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jeol4322\Box\Säkerhet\Kemikalieforteckningar\"/>
    </mc:Choice>
  </mc:AlternateContent>
  <xr:revisionPtr revIDLastSave="0" documentId="13_ncr:1_{D7FECACF-BA02-4E55-B200-A4702930DDEE}" xr6:coauthVersionLast="47" xr6:coauthVersionMax="47" xr10:uidLastSave="{00000000-0000-0000-0000-000000000000}"/>
  <bookViews>
    <workbookView xWindow="-84" yWindow="0" windowWidth="23004" windowHeight="12336" xr2:uid="{00000000-000D-0000-FFFF-FFFF00000000}"/>
  </bookViews>
  <sheets>
    <sheet name="Ämnen" sheetId="4" r:id="rId1"/>
  </sheets>
  <definedNames>
    <definedName name="_xlnm._FilterDatabase" localSheetId="0" hidden="1">Ämnen!$A$1:$U$661</definedName>
    <definedName name="Pikt1A">INDEX(#REF!,MATCH(#REF!,#REF!,0))</definedName>
    <definedName name="Pikt1B">INDEX(#REF!,MATCH(#REF!,#REF!,0))</definedName>
    <definedName name="Pikt1C">INDEX(#REF!,MATCH(#REF!,#REF!,0))</definedName>
    <definedName name="Pikt1D">INDEX(#REF!,MATCH(#REF!,#REF!,0))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324" i="4" l="1"/>
  <c r="AC324" i="4"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<sst xmlns="http://schemas.openxmlformats.org/spreadsheetml/2006/main" count="25295" uniqueCount="3783">
  <si>
    <t>Brandfara</t>
  </si>
  <si>
    <t>Varning</t>
  </si>
  <si>
    <t>Fara</t>
  </si>
  <si>
    <t>Giftiga</t>
  </si>
  <si>
    <t>Gaser under tryck</t>
  </si>
  <si>
    <t>Askorbinsyra</t>
  </si>
  <si>
    <t>Maskindiskmedel</t>
  </si>
  <si>
    <t>Estrar (de flesta)</t>
  </si>
  <si>
    <t>Karminrött E120</t>
  </si>
  <si>
    <t>Metylorange</t>
  </si>
  <si>
    <t>Sackaros</t>
  </si>
  <si>
    <t>Tymolftalein</t>
  </si>
  <si>
    <t>EUH066 Upprepad kontakt kan ge torr hud eller hudsprickor. H225 Mycket brandfarlig vätska och ånga. H319 Orsakar allvarlig ögonirritation. H336 Kan göra att man blir dåsig eller omtöcknad.</t>
  </si>
  <si>
    <t>H220 Extremt brandfarlig gas.</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</si>
  <si>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P501 Innehållet/behållaren lämnas till…</t>
  </si>
  <si>
    <t>H250 Spontanantänder vid kontakt med luft. H319 Orsakar allvarlig ögonirritation. H335 Kan orsaka irritation i luftvägarna.</t>
  </si>
  <si>
    <t>H228 Brandfarligt fast ämne. H261 Vid kontakt med vatten utvecklas brandfarliga gaser.</t>
  </si>
  <si>
    <t>P210 Får inte utsättas för värme, heta ytor, gnistor, öppen låga eller andra antändningskällor. Rökning förbjuden. P223 Undvik all kontakt med vatten. P231+P232 Hantera och förvara innehållet under inert gas/…. Skyddas från fukt. P240 Jorda och potentialförbind behållare och mottagarutrustning. P241 Använd explosionssäker [elektrisk/ventilations-/belysnings-/…]utrustning. P280 Använd skyddshandskar/skyddskläder/ögonskydd/ ansiktsskydd. P302 + P335 + P334 VID HUDKONTAKT: Borsta bort lösa partiklar från huden. Skölj under kallt vatten [eller använd våta omslag]. P370+P378 Vid brand: Släck med …Skyddsangivelse förvaring P402+P404 Förvaras torrt. Förvaras i sluten behållare. Skyddsangivelse avfall P501 Innehållet/behållaren lämnas till…</t>
  </si>
  <si>
    <t>ej harmoniserat</t>
  </si>
  <si>
    <t>H315 Irriterar huden. H319 Orsakar allvarlig ögonirritation. H335 Kan orsaka irritation i luftvägarna.</t>
  </si>
  <si>
    <t>P261Undvik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P321 Särskild behandling (se … på etiketten). P332+P313 Vid hudirritation: Sök läkarhjälp. P337+P313 Vid bestående ögonirritation: Sök läkarhjälp. P362 + P364 Ta av nedstänkta kläder och tvätta dem innan de används igen. Skyddsangivelse förvaring P403+P233 Förvaras på väl ventilerad plats. Förpackningen ska förvaras väl tillsluten.  P405 Förvaras inlåst. Skyddsangivelse avfall P501 Innehållet/behållaren lämnas till…</t>
  </si>
  <si>
    <t>Metallsaltslask</t>
  </si>
  <si>
    <t>H335 Kan orsaka irritation i luftvägarna</t>
  </si>
  <si>
    <t>P261 Undvik att andas in damm/rök/gaser/dimma/ångor/sprej. P271 Används endast utomhus eller i väl ventilerade utrymmen. P304+P340 VID INANDNING: Flytta personen till frisk luft och se till att andningen underlättas. P312 Vid obehag, kontakta GIFTINFORMATIONSCENTRALEN/läkare … Skyddsangivelse förvaring P403+P233 Förvaras på väl ventilerad plats. Förpackningen ska förvaras väl tillsluten. P405 Förvaras inlåst. Skyddsangivelse avfall P501 Innehållet/behållaren lämnas till…</t>
  </si>
  <si>
    <t>H290 Kan vara korrosivt för metaller. H314 Orsakar allvarliga frätskador på hud och ögon.</t>
  </si>
  <si>
    <t>P234 Förvaras endast i originalförpackningen. P260 Andas inte in damm/rök/gaser/dimma/ångor/sprej. P264 Tvätta … grundligt efter användning. P280 Använd skyddshandskar/skyddskläder/ögonskydd/ ansiktsskydd. Skyddsangivelse åtgärder P304+P340 VID INANDNING: Flytta personen till frisk luft och se till att andningen underlättas. P310 Kontakta genast GIFTINFORMATIONSCENTRALEN/läkare/… P321 Särskild behandling (se … på etiketten). P363 Nedstänkta kläder ska tvättas innan de används igen. P390 Sug upp spill för att undvika materiella skador. Skyddsangivelse förvaring P405 Förvaras inlåst. P406 Förvaras i korrosionsbeständig/… behållare med beständigt innerhölje. Skyddsangivelse avfall P501 Innehållet/behållaren lämnas till…</t>
  </si>
  <si>
    <t>H314 Orsakar allvarliga frätskador på hud och ögon. H335 Kan orsaka irritation i luftvägarna. H400 Mycket giftigt för vattenlevande organismer.</t>
  </si>
  <si>
    <t>P260 Andas inte in damm/rök/gaser/dimma/ångor/sprej. P261 Undvik att andas in damm/rök/gaser/dimma/ångor/sprej. P264 Tvätta … grundligt efter användning. P271 Används endast utomhus eller i väl ventilerade utrymmen. P273 Undvik utsläpp till miljön. P280 Använd skyddshandskar/skyddskläder/ögonskydd/ ansiktsskydd. Skyddsangivelse åtgärder P304+P340 VID INANDNING: Flytta personen till frisk luft och se till att andningen underlättas. P310 Kontakta genast GIFTINFORMATIONSCENTRALEN/läkare/… P312 Vid obehag, kontakta GIFTINFORMATIONSCENTRALEN/läkare … . P321 Särskild behandling (se … på etiketten). P363 Nedstänkta kläder ska tvättas innan de används igen. P391 Samla upp spill. Skyddsangivelse förvaring P403+P233 Förvaras på väl ventilerad plats. Förpackningen ska förvaras väl tillsluten. P405 Förvaras inlåst. Skyddsangivelse avfall P501 Innehållet/behållaren lämnas till…</t>
  </si>
  <si>
    <t xml:space="preserve">H314 Orsakar allvarliga frätskador på hud och ögon. H335 Kan orsaka irritation i luftvägarna. </t>
  </si>
  <si>
    <t>H315 Irriterar huden. H318 Orsakar allvarliga ögonskador.</t>
  </si>
  <si>
    <t>P264 Tvätta … grundligt efter användning. P280 Använd skyddshandskar/skyddskläder/ögonskydd/ ansiktsskydd. Skyddsangivelse åtgärder P302+P352 VID HUDKONTAKT: Tvätta med mycket vatten/… P310 Kontakta genast GIFTINFORMATIONSCENTRALEN/läkare/… P321 Särskild behandling (se … på etiketten). P332+P313 Vid hudirritation: Sök läkarhjälp. P362 + P36 Ta av nedstänkta kläder och tvätta dem innan de används igen.</t>
  </si>
  <si>
    <t>H315 Irriterar huden. H319 Orsakar allvarlig ögonirritation.</t>
  </si>
  <si>
    <t>P264 Tvätta … grundligt efter användning. P280 Använd skyddshandskar/skyddskläder/ögonskydd/ ansiktsskydd. Skyddsangivelse åtgärder P302+P352 VID HUDKONTAKT: Tvätta med mycket vatten/… P321 Särskild behandling (se … på etiketten). P332+P313 Vid hudirritation: Sök läkarhjälp. P337+P313 Vid bestående ögonirritation: Sök läkarhjälp P362+P364 Ta av nedstänkta kläder och tvätta dem innan de används igen.</t>
  </si>
  <si>
    <t>H210 Får inte utsättas för värme, heta ytor, gnistor, öppen låga eller andra antändningskällor. Rökning förbjuden. P220 Hålls åtskilt från kläder och andra brännbara material. P221 Undvik att blanda med brännbara ämnen. P264 Tvätta … grundligt efter användning. P280 Använd skyddshandskar/skyddskläder/ögonskydd/ ansiktsskydd. Skyddsangivelse åtgärder P337+P313 Vid bestående ögonirritation: Sök läkarhjälp. P370+P378 Vid brand: Släck med …Skyddsangivelse avfall, P501 Innehållet/behållaren lämnas till…</t>
  </si>
  <si>
    <t>Oklassad enligt testdata. Fara kan dock inte uteslutas - tillämpa försiktighetsprincipen.</t>
  </si>
  <si>
    <t>fast</t>
  </si>
  <si>
    <t>P234 Förvaras endast i originalförpackningen. P264 Tvätta … grundligt efter användning. P280 Använd skyddshandskar/skyddskläder/ögonskydd/ ansiktsskydd. P302+P352 VID HUDKONTAKT: Tvätta med mycket vatten/… P321 Särskild behandling (se … på etiketten). P332+P313 Vid hudirritation: Sök läkarhjälp. P337+P313 Vid bestående ögonirritation: Sök läkarhjälp. P362 + P364Ta av nedstänkta kläder och tvätta dem innan de används igen. P390 Sug upp spill för att undvika materiella skador. Skyddsangivelse förvaring P406 Förvaras i korrosionsbeständig/… behållare med beständigt innerhölje.</t>
  </si>
  <si>
    <t>H319 Orsakar allvarlig ögonirritation. H272 Kan intensifiera brand. Oxiderande</t>
  </si>
  <si>
    <t>EUH032 Utvecklar mycket giftig gas vid kontakt med syra.</t>
  </si>
  <si>
    <t>P210 Får inte utsättas för värme, heta ytor, gnistor, öppen låga eller andra antändningskällor. Rökning förbjuden.P233 Behållaren ska vara väl tillsluten. P240Jorda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P370+P378 Vid brand: Släck med …P403+P235 Förvaras på väl ventilerad plats. Förvaras svalt.</t>
  </si>
  <si>
    <t>H225 Mycket brandfarlig vätska och ånga.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</si>
  <si>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P362 + P364 Ta av nedstänkta kläder och tvätta dem innan de används igen. P370+P378 Vid brand: Släck med … Skyddsangivelse förvaring P403+P233 Förvaras på väl ventilerad plats. Förpackningen ska förvaras väl tillsluten. P403+P235 Förvaras på väl ventilerad plats. Förvaras svalt. P405 Förvaras inlåst. Skyddsangivelse avfall P501 Innehållet/behållaren lämnas till…</t>
  </si>
  <si>
    <t>Skadlig</t>
  </si>
  <si>
    <t>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</si>
  <si>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t>P264 Tvätta … grundligt efter användning.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</si>
  <si>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.P304+P340 VID INANDNING: Flytta personen till frisk luft och se till att andningen underlättas.P312 Vid obehag, kontakta GIFTINFORMATIONSCENTRALEN/läkare … .P321 Särskild behandling (se … på etiketten). P330 Skölj munnen. P362 + P364 Ta av nedstänkta kläder och tvätta dem innan de används igen. P501 Innehållet/behållaren lämnas till…</t>
  </si>
  <si>
    <t>akut toxisk klass 4</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</si>
  <si>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Skyddsangivelse åtgärderP301+P312 VID FÖRTÄRING: Vid obehag, kontakta GIFTINFORMATIONSCENTRALEN/ läkare … .P304+P340 VID INANDNING: Flytta personen till frisk luft och se till att andningen underlättas.P312 Vid obehag, kontakta GIFTINFORMATIONSCENTRALEN/läkare … . P321 Särskild behandling (se … på etiketten). P330 Skölj munnen. P362 + P364 Ta av nedstänkta kläder och tvätta dem innan de används igen. P501 Innehållet/behållaren lämnas till…</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</si>
  <si>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P301+P310 VID FÖRTÄRING: Kontakta genast GIFTINFORMATIONSCENTRALEN/läkare/… P301+P312 VID FÖRTÄRING: Vid obehag, kontakta GIFTINFORMATIONSCENTRALEN/ läkare … . P304+P340 VID INANDNING: Flytta personen till frisk luft och se till att andningen underlättas. P311 Kontakta GIFTINFORMATIONSCENTRALEN/läkare/… P312 Vid obehag, kontakta GIFTINFORMATIONSCENTRALEN/läkare … . P321 Särskild behandling (se … på etiketten). P330 Skölj munnen. P361 + P364 Ta omedelbart av alla nedstänkta kläder och tvätta dem innan de används igen. P362 + P364 Ta av nedstänkta kläder och tvätta dem innan de används igen. P403+P233 Förvaras på väl ventilerad plats. Förpackningen ska förvaras väl tillsluten. P405 Förvaras inlåst. P501 Innehållet/behållaren lämnas till…</t>
  </si>
  <si>
    <t>Ämnet är ett undantag i Kemikalieinspektionens föreskrift. Tillämpa försiktighetsprincipen</t>
  </si>
  <si>
    <t xml:space="preserve">  </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</si>
  <si>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Skyddsangivelse åtgärder P301+P312 VID FÖRTÄRING: Vid obehag, kontakta GIFTINFORMATIONSCENTRALEN/ läkare … . P304+P340VID INANDNING: Flytta personen till frisk luft och se till att andningen underlättas.P312 Vid obehag, kontakta GIFTINFORMATIONSCENTRALEN/läkare … .P321 Särskild behandling (se … på etiketten). P330 Skölj munnen. P362 + P364 Ta av nedstänkta kläder och tvätta dem innan de används igen. P501Innehållet/behållaren lämnas till…</t>
  </si>
  <si>
    <t>akut toxisk 4</t>
  </si>
  <si>
    <t>brandsäkerhetsklass 3</t>
  </si>
  <si>
    <t>P201 Inhämta särskilda instruktioner före användning. P202 Använd inte produkten innan du har läst och förstått säkerhetsanvisningarna. P260 Andas inte in damm/rök/gaser/dimma/ångor/sprej. P263 Undvik kontakt under graviditet och amning. P264 Tvätta … grundligt efter användning. P270 Ät inte, drick inte och rök inte när du använder produkten. P280 Använd skyddshandskar/skyddskläder/ögonskydd/ ansiktsskydd. Y Endast för yrkesmässigt bruk P308+P313 Vid exponering eller misstanke om exponering: Sök läkarhjälp. P405 Förvaras inlåst. P501 Innehållet/behållaren lämnas till…</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</si>
  <si>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Y Endast för yrkesmässigt bruk Skyddsangivelse åtgärder P301+P312 VID FÖRTÄRING: Vid obehag, kontakta GIFTINFORMATIONSCENTRALEN/ läkare … . P304+P340 VID INANDNING: Flytta personen till frisk luft och se till att andningen underlättas. P308+P313 Vid exponering eller misstanke om exponering: Sök läkarhjälp. P312 Vid obehag, kontakta GIFTINFORMATIONSCENTRALEN/läkare … . P314 Sök läkarhjälp vid obehag. P321 Särskild behandling (se … på etiketten). P330 Skölj munnen. P362 + P364 Ta av nedstänkta kläder och tvätta dem innan de används igen. P391 Samla upp spill. P405 Förvaras inlåst. P501 Innehållet/behållaren lämnas till…</t>
  </si>
  <si>
    <t>P264 Tvätta … grundligt efter användning. P280 Använd skyddshandskar/skyddskläder/ögonskydd/ ansiktsskydd. P302+P352 VID HUDKONTAKT: Tvätta med mycket vatten/… P321 Särskild behandling (se … på etiketten). P332+P313 Vid hudirritation: Sök läkarhjälp. P362 + P364 Ta av nedstänkta kläder och tvätta dem innan de används igen.</t>
  </si>
  <si>
    <t>H315 Irriterar huden.</t>
  </si>
  <si>
    <t>Oxiderande fasta ämnen 3, Allvarlig ögonskada/ögonirritation 2;</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</si>
  <si>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P501 Innehållet/behållaren lämnas till…</t>
  </si>
  <si>
    <t>Brandsäkerhetsklass 1</t>
  </si>
  <si>
    <t>akut toxiskt 3</t>
  </si>
  <si>
    <t>P201 Inhämta särskilda instruktioner före användning. P202 Använd inte produkten innan du har läst och förstått säkerhetsanvisningarna. P273 Undvik utsläpp till miljön. P280 Använd skyddshandskar/skyddskläder/ögonskydd/ ansiktsskydd. Y Endast för yrkesmässigt bruk P308+P313 Vid exponering eller misstanke om exponering: Sök läkarhjälp. Skyddsangivelse förvaring P405 Förvaras inlåst. P501 Innehållet/behållaren lämnas til</t>
  </si>
  <si>
    <t>P201 Inhämta särskilda instruktioner före användning. P202 Använd inte produkten innan du har läst och förstått säkerhetsanvisningarna. P280 Använd skyddshandskar/skyddskläder/ögonskydd/ ansiktsskydd. y Endast för yrkesmässigt bruk P308+P313 Vid exponering eller misstanke om exponering: Sök läkarhjälp. P405 Förvaras inlåst. P501 Innehållet/behållaren lämnas till…</t>
  </si>
  <si>
    <t>H360FD Kan skada fertiliteten. Kan skada det ofödda barnet.</t>
  </si>
  <si>
    <t>Hälsofarlig</t>
  </si>
  <si>
    <t>H314 Orsakar allvarliga frätskador på hud och ögon. H330 Dödligt vid inandning. H400 Mycket giftigt för vattenlevande organismer.</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</si>
  <si>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 utrustning. P242nAnvänd verktyg som inte ger upphov till gnistor. P243 Vidta åtgärder mot statisk elektricitet. P261 Undvik att andas in damm/rök/gaser/dimma/ångor/sprej. P264 Tvätta … grundligt efter användning. P271 Används endast utomhus eller i väl ventilerade utrymmen. P273 Undvik utsläpp till miljön. P280 Använd skyddshandskar/skyddskläder/ögonskydd/ ansiktsskydd. Y Endast för yrkesmässigt bruk P302+P352 VID HUDKONTAKT: Tvätta med mycket vatten/… P304+P340 VID INANDNING: Flytta personen till frisk luft och se till att andningen underlättas. P308+P313 Vid exponering eller misstanke om exponering: Sök läkarhjälp.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P370+P378 Vid brand: Släck med … P391 Samla upp spill. P403+P233 Förvaras på väl ventilerad plats. Förpackningen ska förvaras väl tillsluten. P403+P235 Förvaras på väl ventilerad plats. Förvaras svalt. P405 Förvaras inlåst. P501 Innehållet/behållaren lämnas till…</t>
  </si>
  <si>
    <t>H225 Mycket brandfarlig vätska och ånga. H315 Irriterar huden. H319 Orsakar allvarlig ögonirritation. H335 Kan orsaka irritation i luftvägarna. H360FD Kan skada fertiliteten. Kan skada det ofödda barnet. H411 Giftigt för vattenlevande organismer med långtidseffekter.</t>
  </si>
  <si>
    <t>H225 Mycket brandfarlig vätska och ånga. H360FD Kan skada fertiliteten. Kan skada det ofödda barnet.</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</si>
  <si>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P370+P378 Vid brand: Släck med … P403+P235 Förvaras på väl ventilerad plats. Förvaras svalt. P501 Innehållet/behållaren lämnas till…</t>
  </si>
  <si>
    <t>halogenerad organiska slask</t>
  </si>
  <si>
    <t>H225 Mycket brandfarlig vätska och ånga</t>
  </si>
  <si>
    <t xml:space="preserve">H225 Mycket brandfarlig vätska och ånga. </t>
  </si>
  <si>
    <t>BTB - vattenlösning, Bromtymolblått, 3,3'-Dibromtymolsulfonftalein</t>
  </si>
  <si>
    <t>P260 Andas inte in damm/rök/gaser/dimma/ångor/sprej. P262 Får inte komma i kontakt med ögonen, huden eller kläderna. P264 Tvätta … grundligt efter användning. P270 Ät inte, drick inte och rök inte när du använder produkten. P271 Används endast utomhus eller i väl ventilerade utrymmen. P273 Undvik utsläpp till miljön. P280 Använd skyddshandskar/skyddskläder/ögonskydd/ ansiktsskydd. P284 [Vid otillräcklig ventilation] använd andningsskydd. P301+P310 VID FÖRTÄRING: Kontakta genast GIFTINFORMATIONSCENTRALEN/läkare/… P302+P352 VID HUDKONTAKT: Tvätta med mycket vatten/… P304+P340 VID INANDNING: Flytta personen till frisk luft och se till att andningen underlättas. P310 Kontakta genast GIFTINFORMATIONSCENTRALEN/läkare/… P320 Särskild behandling krävs omedelbart (se … på etiketten). P321 Särskild behandling (se … på etiketten). P330 Skölj munnen. P361 + P364 Ta omedelbart av alla nedstänkta kläder och tvätta dem innan de används igen. P363 Nedstänkta kläder ska tvättas innan de används igen. P391 Samla upp spill. P403+P233 Förvaras på väl ventilerad plats. Förpackningen ska förvaras väl tillsluten. P405 Förvaras inlåst. P501 Innehållet/behållaren lämnas till…</t>
  </si>
  <si>
    <t>NVG: Inhalerbart mg/m³ 0,1, Respirabelt mg/m³0,05, B, M, R.</t>
  </si>
  <si>
    <t>P201 Inhämta särskilda instruktioner före användning. P202 Använd inte produkten innan du har läst och förstått säkerhetsanvisningarna. P260 Andas inte in damm/rök/gaser/dimma/ångor/sprej. P273 Undvik utsläpp till miljön. P280 Använd skyddshandskar/skyddskläder/ögonskydd/ ansiktsskydd. Y Endast för yrkesmässigt bruk P308+P313 Vid exponering eller misstanke om exponering: Sök läkarhjälp. P314 Sök läkarhjälp vid obehag. P405 Förvaras inlåst. P501 Innehållet/behållaren lämnas till…</t>
  </si>
  <si>
    <t>NGV Inhalerbart mg/m³ 0,1, Respirabelt mg/m³ 0,05 Anmärkningar (som Pb). B, M, R.</t>
  </si>
  <si>
    <t>P273 Undvik utsläpp till miljön. P501 Innehållet/behållaren lämnas till…</t>
  </si>
  <si>
    <t>NGV Inhalerbart mg/m³0,1, Respirabelt mg/m³ 0,05, Anmärkningar B, M, R</t>
  </si>
  <si>
    <t>P201 Inhämta särskilda instruktioner före användning. P202 Använd inte produkten innan du har läst och förstått säkerhetsanvisningarna. P280 Använd skyddshandskar/skyddskläder/ögonskydd/ ansiktsskydd. Y Endast för yrkesmässigt bruk P308+P313 Vid exponering eller misstanke om exponering: Sök läkarhjälp. P405 Förvaras inlåst. P501 Innehållet/behållaren lämnas till…</t>
  </si>
  <si>
    <t>H360D Kan skada det ofödda barnet.</t>
  </si>
  <si>
    <t>organslask</t>
  </si>
  <si>
    <t>lösning, 0-25%, 0-2,3M</t>
  </si>
  <si>
    <t>P260 Andas inte in damm/rök/gaser/dimma/ångor/sprej. P264 Tvätta … grundligt efter användning. P280 Använd skyddshandskar/skyddskläder/ögonskydd/ ansiktsskydd. P314 Sök läkarhjälp vid obehag. P337+P313 Vid bestående ögonirritation: Sök läkarhjälp. P501 Innehållet/behållaren lämnas till…</t>
  </si>
  <si>
    <t>H319 Orsakar allvarlig ögonirritation. H373 Kan orsaka organskador genom lång eller upprepad exponering</t>
  </si>
  <si>
    <t>P260 Andas inte in damm/rök/gaser/dimma/ångor/sprej. P264 Tvätta … grundligt efter användning. P270 Ät inte, drick inte och rök inte när du använder produkten. P280 Använd skyddshandskar/skyddskläder/ögonskydd/ ansiktsskydd. P302+P352 VID HUDKONTAKT: Tvätta med mycket vatten/… P310 Kontakta genast GIFTINFORMATIONSCENTRALEN/läkare/… P314 Sök läkarhjälp vid obehag. P321 Särskild behandling (se … på etiketten). P332+P313 Vid hudirritation: Sök läkarhjälp. P362 + P364 Ta av nedstänkta kläder och tvätta dem innan de används igen. P501 Innehållet/behållaren lämnas till…</t>
  </si>
  <si>
    <t>H315 Irriterar huden. H318 Orsakar allvarliga ögonskador. H372 Orsakar organskador genom lång eller upprepad exponering</t>
  </si>
  <si>
    <t>NGV Totaldamm mg Ba/m³ 0,5</t>
  </si>
  <si>
    <t>Acetaldehyd Etanal, HCHO,</t>
  </si>
  <si>
    <t>gas</t>
  </si>
  <si>
    <t xml:space="preserve">Brandfarliga fasta ämnen; 1, Ämnen eller blandningar som utvecklar brandfarliga gaser vid kontakt med vatten 2; </t>
  </si>
  <si>
    <t>pulver</t>
  </si>
  <si>
    <t>Allvarlig ögonskada/ögonirritation 2</t>
  </si>
  <si>
    <t>P264 Tvätta … grundligt efter användning. P280Använd skyddshandskar/skyddskläder/ögonskydd/ ansiktsskydd. P337+P313 Vid bestående ögonirritation: Sök läkarhjälp.</t>
  </si>
  <si>
    <t xml:space="preserve">H319 Orsakar allvarlig ögonirritation. </t>
  </si>
  <si>
    <t>NGV Totaldamm mg/m³ 3 Anmärkningar: damm</t>
  </si>
  <si>
    <t>P210 Får inte utsättas för värme, heta ytor, gnistor, öppen låga eller andra antändningskällor. Rökning förbjuden. P222 Undvik kontakt med luft.  P231+P232 Hantera och förvara innehållet under inert gas/…. Skyddas från fukt. P233 Behållaren ska vara väl tillsluten. P261 Undvik att andas in damm/rök/gaser/dimma/ångor/sprej. P264 Tvätta … grundligt efter användning. P271 Används endast utomhus eller i väl ventilerade utrymmen. P280 Använd skyddshandskar/skyddskläder/ögonskydd/ ansiktsskydd. P302 + P335 + P334 VID HUDKONTAKT: Borsta bort lösa partiklar från huden. Skölj under kallt vatten [eller använd våta omslag]. P304+P340 VID INANDNING: Flytta personen till frisk luft och se till att andningen underlättas. P312 Vid obehag, kontakta GIFTINFORMATIONSCENTRALEN/läkare … . P337+P313 Vid bestående ögonirritation: Sök läkarhjälp. P370+P378 Vid brand: Släck med … P403+P233 Förvaras på väl ventilerad plats. Förpackningen ska förvaras väl tillsluten. P405 Förvaras inlåst. P501 Innehållet/behållaren lämnas till…</t>
  </si>
  <si>
    <t>Brandsäkerhetsklass
1</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</si>
  <si>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P264 Tvätta … grundligt efter användning. P280 Använd skyddshandskar/skyddskläder/ögonskydd/ ansiktsskydd. P337+P313 Vid bestående ögonirritation: Sök läkarhjälp. P370+P378 Vid brand: Släck med … P403+P235 Förvaras på väl ventilerad plats. Förvaras svalt. P501 Innehållet/behållaren lämnas till…</t>
  </si>
  <si>
    <t>KGV 30 ppm, 90 mg/m³ Anmärkningar Brandsäkerhetsklass 2a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</si>
  <si>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P310 Kontakta genast GIFTINFORMATIONSCENTRALEN/läkare/… P312 Vid obehag, kontakta GIFTINFORMATIONSCENTRALEN/läkare … . P321 Särskild behandling (se … på etiketten). P330 Skölj munnen. P332+P313 Vid hudirritation: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</si>
  <si>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org.slask</t>
  </si>
  <si>
    <t>halogenerad organ slask</t>
  </si>
  <si>
    <t>Salicylsyra,  2-hydroxibensoesyra</t>
  </si>
  <si>
    <t>NGV Totaldamm mg Al/m³ 1</t>
  </si>
  <si>
    <t>spola med vatten, kan torr - vara brännbart</t>
  </si>
  <si>
    <t>avlopp</t>
  </si>
  <si>
    <t>metallsalter</t>
  </si>
  <si>
    <t>Brandsäkerhetsklass 3</t>
  </si>
  <si>
    <t>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 Förvaras inlåst. P501 Innehållet/behållaren lämnas till…</t>
  </si>
  <si>
    <t>H314 Orsakar allvarliga frätskador på hud och ögon.</t>
  </si>
  <si>
    <t xml:space="preserve">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P271 Används endast utomhus eller i väl ventilerade utrymmen. P280 Använd skyddshandskar/skyddskläder/ögonskydd/ ansiktsskydd. P304+P340 VID INANDNING: Flytta personen till frisk luft och se till att andningen underlättas. P312 Vid obehag, kontakta GIFTINFORMATIONSCENTRALEN/läkare … . P370+P378 Vid brand: Släck med … P403+P233 Förvaras på väl ventilerad plats. Förpackningen ska förvaras väl tillsluten. P403+P235 Förvaras på väl ventilerad plats. Förvaras svalt. P405 Förvaras inlåst. P501 Innehållet/behållaren lämnas till…
</t>
  </si>
  <si>
    <t xml:space="preserve">EUH066 Upprepad kontakt kan ge torr hud eller hudsprickor. H226 Brandfarlig vätska och ånga. H336 Kan göra att man blir dåsig eller omtöcknad. </t>
  </si>
  <si>
    <t>P264 Tvätta … grundligt efter användning. P280 Använd skyddshandskar/skyddskläder/ögonskydd/ ansiktsskydd. P337+P313 Vid bestående ögonirritation: Sök läkarhjälp.</t>
  </si>
  <si>
    <t>H319 Orsakar allvarlig ögonirritation.</t>
  </si>
  <si>
    <t>NGV ppm 200 mg/m³ 700 Brandsäkerhetsklass 1</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</si>
  <si>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P273 Undvik utsläpp till miljön. P280 Använd skyddshandskar/skyddskläder/ögonskydd/ ansiktsskydd. P301+P310VID FÖRTÄRING: Kontakta genast GIFTINFORMATIONSCENTRALEN/läkare/… P302+P352 VID HUDKONTAKT: Tvätta med mycket vatten/… P304+P340 VID INANDNING: Flytta personen till frisk luft och se till att andningen underlättas. P312 Vid obehag, kontakta GIFTINFORMATIONSCENTRALEN/läkare … . P321 Särskild behandling (se … på etiketten).   P331 Framkalla INTE kräkning. P332+P313 Vid hudirritation: Sök läkarhjälp. P362 + P364 Ta av nedstänkta kläder och tvätta dem innan de används igen. P370+P378 Vid brand: Släck med … P391 Samla upp spill. P403+P233 Förvaras på väl ventilerad plats. Förpackningen ska förvaras väl tillsluten. P403+P235 Förvaras på väl ventilerad plats. Förvaras svalt. P405 Förvaras inlåst. P501 Innehållet/behållaren lämnas till…</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</si>
  <si>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P273 Undvik utsläpp till miljön. P280 Använd skyddshandskar/skyddskläder/ögonskydd/ ansiktsskydd. P370+P378 Vid brand: Släck med … P391 Samla upp spill. P403+P235 Förvaras på väl ventilerad plats. Förvaras svalt. P501 Innehållet/behållaren lämnas till…</t>
  </si>
  <si>
    <t>H225 Mycket brandfarlig vätska och ånga. H411 Giftigt för vattenlevande organismer med långtidseffekter.</t>
  </si>
  <si>
    <t>Brandsäkerhetsklass 1, Harmoniserad SDB sakna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</si>
  <si>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P301+P310 VID FÖRTÄRING: Kontakta genast GIFTINFORMATIONSCENTRALEN/läkare/… P301+P312VID FÖRTÄRING: Vid obehag, kontakta GIFTINFORMATIONSCENTRALEN/ läkare … .      P304+P340 VID INANDNING: Flytta personen till frisk luft och se till att andningen underlättas. P312 Vid obehag, kontakta GIFTINFORMATIONSCENTRALEN/läkare … . P321 Särskild behandling (se på etiketten). P330 Skölj munnen. P331 Framkalla INTE kräkning. P362 + P364 Ta av nedstänkta kläder och tvätta dem innan de används igen. P370+P378 Vid brand: Släck med … P391 Samla upp spill. P403+P235 Förvaras på väl ventilerad plats. Förvaras svalt. P405 Förvaras inlåst. P501 Innehållet/behållaren lämnas till…</t>
  </si>
  <si>
    <t xml:space="preserve">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P273 Undvik utsläpp till miljön. P280 Använd skyddshandskar/skyddskläder/ögonskydd/ ansiktsskydd. P301+P310 VID FÖRTÄRING: Kontakta genast GIFTINFORMATIONSCENTRALEN/läkare/… P331 Framkalla INTE kräkning. P370+P378 Vid brand: Släck med …    P403+P235 Förvaras på väl ventilerad plats. Förvaras svalt. P405 Förvaras inlåst. P501 Innehållet/behållaren lämnas till…
</t>
  </si>
  <si>
    <t>Brandfarliga vätskor 1; Akut toxicitet 4; Specifik organtoxicitet vid enstaka exponering 3;</t>
  </si>
  <si>
    <t>KGV, ppm 200, mg/m³ 616, Brandsäkerhetsklass 1</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</si>
  <si>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</si>
  <si>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gnistor.P243 Vidta åtgärder mot statisk elektricitet. P280 Använd skyddshandskar/skyddskläder/ögonskydd/ ansiktsskydd. P370+P378 Vid brand: Släck med … P403+P235 Förvaras på väl ventilerad plats. Förvaras svalt. P501 Innehållet/behållaren lämnas till…</t>
  </si>
  <si>
    <t>UH019 Kan bilda explosiva peroxider. EUH066 Upprepad kontakt kan ge torr hud eller hudsprickor. H224 Extremt brandfarlig vätska och ånga.</t>
  </si>
  <si>
    <t>avlopp med vatten</t>
  </si>
  <si>
    <t>KGV Ppm 1000, mg/m³1900, Anmärkningar V, Brandsäkerhetsklass 1</t>
  </si>
  <si>
    <t>Brandfarliga vätskor 2; Allvarlig ögonskada/ögonirritation 2; Specifik organtoxicitet vid enstaka exponering 3;</t>
  </si>
  <si>
    <t>KGV ppm 300, mg/m³ 1100, Brandsäkerhetsklass 1</t>
  </si>
  <si>
    <t>EUH066 Upprepad kontakt kan ge torr hud eller hudsprickor. H225 Mycket brandfarlig vätska och ånga.</t>
  </si>
  <si>
    <t>Akut toxicitet; 4</t>
  </si>
  <si>
    <t>KGV ppm 40, mg/m³ 104, Anmärkningar H; Gränsvärdet gäller den sammanlagda koncentrationen av ånga och aerosol.</t>
  </si>
  <si>
    <t>Gaser under tryck; Brandfarliga gaser 1;</t>
  </si>
  <si>
    <t>Brandsäkerhetsklass Gas</t>
  </si>
  <si>
    <t>P210 Får inte utsättas för värme, heta ytor, gnistor, öppen låga eller andra antändningskällor. Rökning förbjuden. P377 Läckande gas som brinner: Försök inte släcka branden om inte läckan kan stoppas på ett säkert sätt. P381 Vid läckage, avlägsna alla antändningskällor. P403 Förvaras på väl ventilerad plats.</t>
  </si>
  <si>
    <t>KGV ppm 4, mg/m³ 16, Anmärkningar H, M; I ångform kan ämnet i betydande grad upptas genom huden., Brandsäkerhetsklass 3, Bekämpningsmedelsklass 2, 3</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</si>
  <si>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P301+P310 VID FÖRTÄRING: Kontakta genast GIFTINFORMATIONSCENTRALEN/läkare/… P304+P340 VID INANDNING: Flytta personen till frisk luft och se till att andningen underlättas. P308+P313 Vid exponering eller misstanke om exponering: Sök läkarhjälp. P310 Kontakta genast GIFTINFORMATIONSCENTRALEN/läkare/… P311 Kontakta GIFTINFORMATIONSCENTRALEN/läkare/… P312 Vid obehag, kontakta GIFTINFORMATIONSCENTRALEN/läkare … . P314 Sök läkarhjälp vid obehag. P321 Särskild behandling (se … på etiketten). P330 Skölj munnen. P361 + P364 Ta omedelbart av alla nedstänkta kläder och tvätta dem innan de används igen. P363 Nedstänkta kläder ska tvättas innan de används igen. P403+P233 Förvaras på väl ventilerad plats. Förpackningen ska förvaras väl tillsluten. P405 Förvaras inlåst. P501 Innehållet/behållaren lämnas till…</t>
  </si>
  <si>
    <t>H301 Giftigt vid förtäring. H311 Giftigt vid hudkontakt. H314 Orsakar allvarliga frätskador på hud och ögon. H331 Giftigt vid inandning. H341 Misstänks kunna orsaka genetiska defekter H373 Kan orsaka organskador genom lång eller upprepad exponering</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</si>
  <si>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P310 Kontakta genast GIFTINFORMATIONSCENTRALEN/läkare/… P312 Vid obehag, kontakta GIFTINFORMATIONSCENTRALEN/läkare … . P314 Sök läkarhjälp vid obehag. P321 Särskild behandling (se … på etiketten). P330 Skölj munnen. P362 + P364 Ta av nedstänkta kläder och tvätta dem innan de används igen. P363 Nedstänkta kläder ska tvättas innan de används igen. P405, Förvaras inlåst., P501 Innehållet/behållaren lämnas till…</t>
  </si>
  <si>
    <t xml:space="preserve">Mutagenitet i könsceller 2, Cancerogenitet 1B; Reproduktionstoxicitet 2; </t>
  </si>
  <si>
    <t>inget hygieniskt grränsvärde</t>
  </si>
  <si>
    <t>H341 Misstänks kunna orsaka genetiska defekter H350 Kan orsaka cancerH361f Misstänks kunna skada fertiliteten</t>
  </si>
  <si>
    <t>lösning 0.2% i EtOH/Vatten</t>
  </si>
  <si>
    <t>H225 Mycket brandfarlig vätska och ånga. H319 Orsakar allvarlig ögonirritation</t>
  </si>
  <si>
    <t>P210 Får inte utsättas för värme, heta ytor, gnistor, öppen låga eller andra antändningskällor. Rökning förbjuden. P243 Vidta åtgärder mot statisk elektricitet. P280 Använd skyddshandskar/skyddskläder/ögonskydd/ansiktsskydd. P305+P351+P338 VID KONTAKT MED ÖGONEN: Skölj försiktigt med vatten i flera minuter. Ta ur eventuella kontaktlinser om det går lätt. Fortsätt att skölja. P403+P235 Förvaras på väl ventilerad plats. Förvaras svalt.</t>
  </si>
  <si>
    <t xml:space="preserve">Fenolrött </t>
  </si>
  <si>
    <t>inget hygieniskt gränsvärde</t>
  </si>
  <si>
    <t>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</si>
  <si>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t>H315 Irriterar huden. H319 Orsakar allvarlig ögonirritation. H335Kan orsaka irritation i luftvägarna.</t>
  </si>
  <si>
    <t>KGV ppm 0,6, mg/m³ 0,74, Anmärkningar C, S, H, M, Bekämpningsmedelsklass 2, 3</t>
  </si>
  <si>
    <t>H301 Giftigt vid förtäring. H311 Giftigt vid hudkontakt. H314 Orsakar allvarliga frätskador på hud och ögon. H317 Kan orsaka allergisk hudreaktion. H331 Giftigt vid inandning. H335 Kan orsaka irritation i luftvägarna. H341 Misstänks kunna orsaka genetiska defekter H350 Kan orsaka cancer</t>
  </si>
  <si>
    <t>brandfarlig vätska, organtoxisk. Släck med pulver, koldioxid eller alkoholresistent skum.</t>
  </si>
  <si>
    <t>Alkut toxisk 4</t>
  </si>
  <si>
    <t>Pyrofora fasta ämnen 1; Allvarlig ögonskada/ögonirritation 2; Specifik organtoxicitet vid enstaka exponering 3 Brandsläckning: Släck med pulver, koldioxid, skum eller vatten i spridd stråle.</t>
  </si>
  <si>
    <t>ej harmoniserat Oklassad enligt testdata. Fara kan dock inte uteslutas - tillämpa försiktighetsprincipen.</t>
  </si>
  <si>
    <t>NGV: Totaldamm mg Al/m³ 1</t>
  </si>
  <si>
    <t>Metallsaltslask. Sopa ihop och samla upp.</t>
  </si>
  <si>
    <t>avlopp eller organslask</t>
  </si>
  <si>
    <t>Akut toxicitet 4</t>
  </si>
  <si>
    <t>akut toxiskt 3, hydrospkopiskt</t>
  </si>
  <si>
    <t>akut toxiskt 3akut toxiskt 3, hydrospkopiskt</t>
  </si>
  <si>
    <t>Ämnet reagerar med aluminiumpulver, fosfor.</t>
  </si>
  <si>
    <t xml:space="preserve">org.slask </t>
  </si>
  <si>
    <t>NGV: mg/m³250, Brandsäkerhetsklass 1 Ämnet kan reagera kraftigt med oxidationsmedel</t>
  </si>
  <si>
    <t xml:space="preserve">H360FD Kan skada fertiliteten. Kan skada det ofödda barnet. H362 Kan skada spädbarn som ammas. </t>
  </si>
  <si>
    <t>Bekämpningsmedelsklass 1 ASS, 2, 3</t>
  </si>
  <si>
    <t>Reproduktionstoxicitet 1, Ämnet kan explodera i blandning med kalium eller ättiksyraanhydrid.</t>
  </si>
  <si>
    <t>P264 Tvätta … grundligt efter användning. P280 Använd skyddshandskar/skyddskläder/ögonskydd/ ansiktsskydd. P302+P352 VID HUDKONTAKT: Tvätta med mycket vatten/…P310 Kontakta genast GIFTINFORMATIONSCENTRALEN/läkare/… P321 Särskild behandling (se … på etiketten). P332+P313 Vid hudirritation: Sök läkarhjälp. P362 + P364 Ta av nedstänkta kläder och tvätta dem innan de används igen.</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</si>
  <si>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P280 Använd skyddshandskar/skyddskläder/ögonskydd/ ansiktsskydd. P304+P340 VID INANDNING: Flytta personen till frisk luft och se till att andningen underlättas. P308+P313 Vid exponering eller misstanke om exponering: Sök läkarhjälp. P312 Vid obehag, kontaktaGIFTINFORMATIONSCENTRALEN/läkare … .P337+P313 Vid bestående ögonirritation: Sök läkarhjälp. P370+P378 Vid brand: Släck med … Skyddsangivelse förvaring P403+P233 Förvaras på väl ventilerad plats. Förpackningen ska förvaras väl tillsluten. P403+P235 Förvaras på väl ventilerad plats. Förvaras svalt. P405 Förvaras inlåst. Skyddsangivelse avfall P501 Innehållet/behållaren lämnas till…</t>
  </si>
  <si>
    <t xml:space="preserve">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Skyddsangivelse åtgärder P308+P313 Vid exponering eller misstanke om exponering: Sök läkarhjälp. P370+P378 Vid brand: Släck med …Skyddsangivelse förvaring P403+P235 Förvaras på väl ventilerad plats. Förvaras svalt. P405 Förvaras inlåst. Skyddsangivelse avfall, P501Innehållet/behållaren lämnas till…
</t>
  </si>
  <si>
    <t>Acetaldehyd Etanal (l), HCHO,</t>
  </si>
  <si>
    <t>Brandfarliga vätskor 2; Allvarlig ögonskada/ögonirritation 2; Akut toxicitet 4; Specifik organtoxicitet vid enstaka exponering 3; Ämnet kan reagera kraftigt med starka oxidationsmedel</t>
  </si>
  <si>
    <t>brandfarlig vätska 2, Undvik antändningskällor.</t>
  </si>
  <si>
    <t xml:space="preserve"> Dragskåp önskvärt</t>
  </si>
  <si>
    <t>Arbeta vid punktutsug eller i dragskåp.</t>
  </si>
  <si>
    <t>Kan ge dammexplosion. Ska förvaras på ett sådant sätt att obehöriga inte kan komma åt den</t>
  </si>
  <si>
    <t>Aktivt kol kan spontant upphettas i luft, speciellt i närvaro av vatten. Mindre aktiva former av kol antänds eller exploderar under vissa förhållanden vid kontakt med syre, oxider, peroxider, oxosalter, halogener och andra oxiderande ämnen.</t>
  </si>
  <si>
    <t>Ämnet reagerar våldsamt med klorerat gummi, om temperaturen når över c:a 215°C.</t>
  </si>
  <si>
    <t>Kan förvaras i rumstemperatur.</t>
  </si>
  <si>
    <t xml:space="preserve">Förvaras torrt på väl ventilerad plats. Ämnet reagerar vid uppvärmning tex kaliumpermanganat. Vid kontakt med vatten bildas snabbt metan, som är en brandfarlig gas. Aluminiumkarbid reagerar häftigt med syror. </t>
  </si>
  <si>
    <t xml:space="preserve">NGV Totaldamm mg Al/m³ 1 </t>
  </si>
  <si>
    <t>Använd partikelfilter mot damm Skyddas mot fuktexponering.</t>
  </si>
  <si>
    <t>Vid brand kan korroderande gaser bildas. Förvaras torrt</t>
  </si>
  <si>
    <t>Kan förvaras i rumstemperatur. Vid upphettning sönderfaller ämnet och bildar svaveloxider och aluminiumoxider.</t>
  </si>
  <si>
    <t>Lagringstemperatur: 0 till 5°C.Vid brand kan korroderande gaser bildas.</t>
  </si>
  <si>
    <t>Flertalet tungmetallers joner kan med fördel fällas och avfiltreras som sulfider eller andra svårlösliga föreningar.</t>
  </si>
  <si>
    <t>Akut toxicitet; 4 Allvarlig ögonskada/ögonirritation 2;</t>
  </si>
  <si>
    <t>Kaliumklorat blandad med ammoniumklorid misstänks ligga bakom explosion i en ogräsmedelstunna.</t>
  </si>
  <si>
    <t>KGV Inhalerbart mg/m³ 4, Anmärkningar (som CN). H. Bekämpningsmedelsklass 2</t>
  </si>
  <si>
    <t xml:space="preserve">Akut toxicitet 4; Akut toxicitet 4; Akut toxicitet 4; Farligt för vattenmiljön 3; . </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</si>
  <si>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P501 Innehållet/behållaren lämnas till…</t>
  </si>
  <si>
    <t xml:space="preserve">Akut toxicitet 4 </t>
  </si>
  <si>
    <t xml:space="preserve">avlopp - Stora mängder anses vara farligt avfall </t>
  </si>
  <si>
    <t xml:space="preserve">Förvaras ej i närhet av värme. Ämnet sönderfaller vid temperaturer över 35 gr C och frigör ammoniak-ångor </t>
  </si>
  <si>
    <t xml:space="preserve">Brandsäkerhetsklass 1 </t>
  </si>
  <si>
    <t>Ämnet reagerar med alkalier och starka oxidationsmedel.</t>
  </si>
  <si>
    <t>Förvaras skyddad mot ljus och luftexponering.</t>
  </si>
  <si>
    <t>Ämnet reagerar häftigt med syror och angriper lättmetaller samt deras legeringar.</t>
  </si>
  <si>
    <t>Bariumkarbonat svårlösligt salt, sönderfaller i syra och är olöslig i metanol.</t>
  </si>
  <si>
    <t>Ämnet reagerar våldsamt med BrF3 </t>
  </si>
  <si>
    <t>Ämnet reagerar våldsamt med BrF3. Ämnet är ett oxidationsmedel, som i sig själv icke är brännbart, men det kan ge brandfarliga eller explosiva blandningar med organiskt, eller annat lättantändligt, material (t.ex. metallspån).  Ämnet reagerar även häftigt med syror.  Vid brand utvecklas giftiga, nitrösa gaser</t>
  </si>
  <si>
    <t xml:space="preserve">Akut toxicitet 4; </t>
  </si>
  <si>
    <t>Ämnet kan reagera med oxidationsmedel, alkalier och salpetersyra.  Det torra ämnet i pulverform innebär risk för dammexplosion.</t>
  </si>
  <si>
    <t>inga piktogram</t>
  </si>
  <si>
    <t>Känslig för ljus.</t>
  </si>
  <si>
    <t>Vita kristaller, som är svårlösliga i vatten.  Arbete med torr produkt bör ske vid punktutsug eller i dragskåp. Ämnet reagerar explosivt med kalcium vid uppvärmning.</t>
  </si>
  <si>
    <t>lösning, 0 -0,3%, 0-0,01M</t>
  </si>
  <si>
    <t xml:space="preserve">Flertalet tungmetallers joner kan med fördel fällas och avfiltreras som sulfider eller andra svårlösliga föreningar. 
Fällningarna är farligt avfall. En riskbedömning ska göras och lämpliga åtgärder vidtas för att förhindra att gravida och ammande arbetstagare utsätts för detta ämne, Det är med vissa undantag förbjudet för minderåriga att arbeta med detta ämne
</t>
  </si>
  <si>
    <t xml:space="preserve">H360D Kan skada det ofödda barnet. Misstänks kunna skada fertiliteten.H361f Misstänks kunna skada fertiliteten H373 Kan orsaka organskador genom lång eller upprepad exponerinH411 Giftigt för vattenlevande organismer med långtidseffekter. </t>
  </si>
  <si>
    <t>Rött bly är ett oxidationsmedel, som reagerar kraftigt med Al, (glycerin och HClO4), Na, SO3 m m.  Ämnet har begränsad hållbarhet och bör kontrolleras efter tre månader</t>
  </si>
  <si>
    <t xml:space="preserve">Reproduktionstoxicitet 1, </t>
  </si>
  <si>
    <t>KGV Totaldamm Borax mg/m³ 5 Anmärkningar H, V Bekämpningsmedelsklass 2, 3</t>
  </si>
  <si>
    <t>Små mängder löses i vatten och töms ut i avloppsnätet. Spola efter med mycket vatten.</t>
  </si>
  <si>
    <t xml:space="preserve">Förvaras väl tillsluten i emballage. Skyddas från luft. </t>
  </si>
  <si>
    <t>KGV Ppm 0,3 mg/m³ 2 Anmärkningar V</t>
  </si>
  <si>
    <t>Ämnet kan reagera kraftigt med oxidationsmedel, natrium och brombensenArbeta vid punktutsug eller i dragskåp.</t>
  </si>
  <si>
    <t>Kan förvaras i rumstemperatur</t>
  </si>
  <si>
    <t>Bromfenolblått; 3',3'',5',5''-Tetrabromfenolsulfoftalein</t>
  </si>
  <si>
    <t>Vid brand kan korroderande gaser bildas. Sanering kan behövas efter en brand.</t>
  </si>
  <si>
    <t>Arbeta vid punktutsug eller i dragskåp. Undvik antändningskällor.Ämnet kan reagera kraftigt med oxidationsmedel.
Vid uppvärmning till hög temperatur bildas den mycket giftiga gasen fosgen.</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</si>
  <si>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P310 Kontakta genast GIFTINFORMATIONSCENTRALEN/läkare/… P370+P378 Vid brand: Släck med …P403+P235 Förvaras på väl ventilerad plats. Förvaras svalt. P501 Innehållet/behållaren lämnas till…</t>
  </si>
  <si>
    <t>Arbeta vid punktutsug eller i dragskåp. Förvaras svalt på väl ventilerad plats. Ämnet kan reagera kraftigt med starka oxidationsmedel.</t>
  </si>
  <si>
    <t xml:space="preserve">P260 Andas inte in damm/rök/gaser/dimma/ångor/sprej. P264 Tvätta … grundligt efter användning. P273 Undvik utsläpp till miljön.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 Förvaras inlåst. P501 Innehållet/behållaren lämnas till…
</t>
  </si>
  <si>
    <t xml:space="preserve">Ämnet kan reagera kraftigt med oxidationsmede </t>
  </si>
  <si>
    <t>UH066 Upprepad kontakt kan ge torr hud eller hudsprickor. H226 Brandfarlig vätska och ånga.</t>
  </si>
  <si>
    <t>KGV ppm 150, mg/m³ 700, Anmärkningar V, Brandsäkerhetsklass 2a</t>
  </si>
  <si>
    <t xml:space="preserve">Brandfarliga vätskor 3; Specifik organtoxicitet vid enstaka exponering 3  </t>
  </si>
  <si>
    <t>avlopp Pulver sopas ihop och samlas upp</t>
  </si>
  <si>
    <t>Finpulvriserat ämne kan ge dammexplosion</t>
  </si>
  <si>
    <t>nej</t>
  </si>
  <si>
    <t>Arbeta i dragskåp. Ämnet kan reagera med oxidationsmedel och explosionsartat med dikvävetetraoxid i vätskeform.</t>
  </si>
  <si>
    <t>Arbeta vid punktutsug eller i dragskåp. Ämnet kan reagera kraftigt med oxidationsmedel, kalium-tert-butoxid, samt med starka alkalier och nitrater.</t>
  </si>
  <si>
    <t xml:space="preserve">Flam. Liq. 2 - Brandfarliga vätskor 2, Akut toxicitet 4;Aspirationstoxicitet 1, Farligt för vattenmiljön 2, </t>
  </si>
  <si>
    <t>Ämnet kan bilda explosiva peroxider vid en längre tids förvaring, vid exponering för solljus eller i närvaro av syre. Testa med Fe2+-joner. Ämnet kan reagera våldsamt med Cl2, CrO3, LiAlH2, HClO4 m m Arbeta i dragskåp</t>
  </si>
  <si>
    <t>Ögonkontakt: Övergående ytlig irritation. Hudkontakt: Långvarig exponering kan orsaka hudirritation. Förtäring: Kan orsaka lindrigt illamående och kräkningar. Inandning: Inandning av vätskepartiklar i luft (aerosoler) kan orsaka mild irritation i andningsvägarna.</t>
  </si>
  <si>
    <t>Diskmedel, YES ORIGINAL Handdiskmedel</t>
  </si>
  <si>
    <t>ej harmoniserat, innehåller 1-5% etanol, ej brännbart</t>
  </si>
  <si>
    <t>Dragskåp bör användas, Förvaras svalt i väl tillsluten behållare på väl ventilerad plats.</t>
  </si>
  <si>
    <t>Arbeta vid punktutsug eller i dragskåp.Ämnet avger giftiga ångor vid brand.  Ämnet reagerar kraftigt med HClO4 och andra starka oxidationsmedel.</t>
  </si>
  <si>
    <t>Arbeta vid punktutsug eller i dragskåp. Förvaras i väl tillslutet emballage, skyddat mot ljuspåverkan. Ämnet kan reagera kraftigt med oxidationsmedel. Ämnet polymeriseras tillsammans med formaldehyd. Ämnet reagerar med natriumnitrat och trifluorättiksyra.  Vid temperaturer över 100°C angrips lättmetaller, koppar, bly och zink</t>
  </si>
  <si>
    <t>Vid brand kan korroderande gaser bildas.</t>
  </si>
  <si>
    <t>P210 Får inte utsättas för värme, heta ytor, gnistor, öppen låga eller andra antändningskällor. Rökning förbjuden. P240 Jorda och potentialförbind behållare och mottagarutrustning. P241 Använd explosionssäker [elektrisk/ventilations-/belysnings-/…]utrustning. P273 Undvik utsläpp till miljön. P280 Använd skyddshandskar/skyddskläder/ögonskydd/ ansiktsskydd. P370+P378 Vid brand: Släck med … P501 Innehållet/behållaren lämnas till…</t>
  </si>
  <si>
    <t>ingen  information</t>
  </si>
  <si>
    <t>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P405Förvaras inlåst. P501 Innehållet/behållaren lämnas till…</t>
  </si>
  <si>
    <t>Arbeta vid punktutsug eller i dragskåp. Fosforpentoxid reagerar kraftigt med vatten och bildar fosforsyra. Ämnet reagerar även kraftigt med etanol, NH3, CaO, HClO4, Na2CO3, Na, NaOH m m. Reaktionen kan vara fördröjd.</t>
  </si>
  <si>
    <t>Aspirationstoxicitet 1</t>
  </si>
  <si>
    <t>P301+P310 VID FÖRTÄRING: Kontakta genast GIFTINFORMATIONSCENTRALEN/läkare/… P331 Framkalla INTE kräkning. P405 Förvaras inlåst. P501 Innehållet/behållaren lämnas till…</t>
  </si>
  <si>
    <t>organiska ämnen</t>
  </si>
  <si>
    <t>Vattenlösningar (&gt;2%) av reducerande socker utvecklar giftig kolmonoxid vid, eller över, 84°C i närvaro av alkalisalter, t ex kalium- eller natriumhydroxid.</t>
  </si>
  <si>
    <t xml:space="preserve">avlopp </t>
  </si>
  <si>
    <t>ej harmoniserad produkt. Oklassad enligt testdata. Fara kan dock inte uteslutas - tillämpa försiktighetsprincipen.</t>
  </si>
  <si>
    <t> Akut toxicitet 4</t>
  </si>
  <si>
    <t xml:space="preserve">Arbeta vid punktutsug eller i dragskåp. Ämnet avger giftiga ångor vid brand. 
Ämnet reagerar kraftigt med HClO4 och andra starka oxidationsmedel. Uppfyller kriterierna som flyktig organisk förening (VOC)
</t>
  </si>
  <si>
    <t>KGV: Ppm 300, mg/m³ 1200, Anmärkningar: V, Brandsäkerhetsklass 1</t>
  </si>
  <si>
    <t>Dragskåp bör användas. Ämnet kan reagera kraftigt med oxidationsmedel.</t>
  </si>
  <si>
    <t xml:space="preserve">P21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P273 Undvik utsläpp till miljön. P280 Använd skyddshandskar/skyddskläder/ögonskydd/ ansiktsskydd. P370+P378 Vid brand: Släck med … P391 Samla upp spill. P403+P235 Förvaras på väl ventilerad plats. Förvaras svalt. P501 Innehållet/behållaren lämnas till…
</t>
  </si>
  <si>
    <t>KGV:ppm 50, mg/m³ 180, Brandsäkerhetsklass 1</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</si>
  <si>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P271 Används endast utomhus eller i väl ventilerade utrymmen. P273 Undvik utsläpp till miljön. P280 Använd skyddshandskar/skyddskläder/ögonskydd/ ansiktsskydd. P301+P310 VID FÖRTÄRING: Kontakta genast GIFTINFORMATIONSCENTRALEN/läkare/… P302+P352 VID HUDKONTAKT: Tvätta med mycket vatten/… P304+P340 VID INANDNING: Flytta personen till frisk luft och se till att andningen underlättas. P308+P313 Vid exponering eller misstanke om exponering: Sök läkarhjälp. P312 Vid obehag, kontakta GIFTINFORMATIONSCENTRALEN/läkare … . P314 Sök läkarhjälp vid obehag. P321Särskild behandling (se … på etiketten). P331 Framkalla INTE kräkning. P332+P313 Vid hudirritation: Sök läkarhjälp. P362 + P364 Ta av nedstänkta kläder och tvätta dem innan de används igen.    P370+P378 Vid brand: Släck med … P391 Samla upp spill. P403+P233 Förvaras på väl ventilerad plats. Förpackningen ska förvaras väl tillsluten. P403+P235 Förvaras på väl ventilerad plats. Förvaras svalt. P405 Förvaras inlåst. P501 Innehållet/behållaren lämnas till…</t>
  </si>
  <si>
    <t>H225 Mycket brandfarlig vätska och ånga. H304 Kan vara dödligt vid förtäring om det kommer ner i luftvägarna. H315 Irriterar huden. H336 Kan göra att man blir dåsig eller omtöcknad. H361f Misstänks kunna skada fertiliteten. H373 Kan orsaka organskador genom lång eller upprepad exponering H411 Giftigt för vattenlevande organismer med långtidseffekter.</t>
  </si>
  <si>
    <t>Vid behov, använd andningsskydd och skyddshandskar. Arbeta vid punktutsug eller i dragskåp. Förvaras svalt på väl ventilerad plats. Ämnet kan reagera med oxidationsmedel. Ämnet kan reagera explosionsartat med dikvävetetraoxid</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</si>
  <si>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P273 Undvik utsläpp till miljön. P280 Använd skyddshandskar/skyddskläder/ögonskydd/ ansiktsskydd. P308+P313 Vid exponering eller misstanke om exponering: Sök läkarhjälp. P314 Sök läkarhjälp vid obehag. P370+P378 Vid brand: Släck med … P403+P235 Förvaras på väl ventilerad plats. Förvaras svalt. P405 Förvaras inlåst. P501Innehållet/behållaren lämnas till…</t>
  </si>
  <si>
    <t>Indigokarmin (E132), 5,5'-Indigotindisulfonsyr</t>
  </si>
  <si>
    <t>Hud- eller luftvägssensibilisering 1</t>
  </si>
  <si>
    <t xml:space="preserve">P261 Undvik att andas in damm/rök/gaser/dimma/ångor/sprej. P272 Nedstänkta arbetskläder får inte avlägsnas från arbetsplatsen. P280 Använd skyddshandskar/skyddskläder/ögonskydd/ ansiktsskydd. P302+P352 
VID HUDKONTAKT: Tvätta med mycket vatten/… P321 Särskild behandling (se … på etiketten). P333+P313 Vid hudirritation eller utslag: Sök läkarhjälp. P362 + P364 Ta av nedstänkta kläder och tvätta dem innan de används igen. P501 Innehållet/behållaren lämnas till…
</t>
  </si>
  <si>
    <t>H317 Kan orsaka allergisk hudreaktion.</t>
  </si>
  <si>
    <t>Nej</t>
  </si>
  <si>
    <t>Känslig för ljusexponering. Vid brand kan korroderande gaser bildas. Mörkt blå eller brunröda kristaller, som är vattenlösliga. Indikator. Naturligt sulfonerad indigotin C.I. 75781 Surt färgämne</t>
  </si>
  <si>
    <t>KGV ppm 0,1, mg/m³ 1,0</t>
  </si>
  <si>
    <t>P260 Andas inte in damm/rök/gaser/dimma/ångor/sprej. P264 Tvätta … grundligt efter användning. P270 Ät inte, drick inte och rök inte när du använder produkten. P271Används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P391 Samla upp spill. P501 Innehållet/behållaren lämnas till…</t>
  </si>
  <si>
    <t>lösning</t>
  </si>
  <si>
    <t xml:space="preserve"> Brandfarliga fasta ämnen; 1 Självupphettande ämnen och blandningar 1; </t>
  </si>
  <si>
    <t>P210Får inte utsättas för värme, heta ytor, gnistor, öppen låga eller andra antändningskällor. Rökning förbjuden. P235 Förvaras svalt. P240 Jorda och potentialförbind behållare och mottagarutrustning. P241 Använd explosionssäker [elektrisk/ventilations-/belysnings-/…]utrustning. P280 Använd skyddshandskar/skyddskläder/ögonskydd/ ansiktsskydd. P370+P378 Vid brand: Släck med … P407 Se till att det finns luft mellan staplar eller pallar. P413 Bulkprodukter som väger mer än … kg/ … lbs förvaras vid högst …°C/…°F. P420 Förvaras separat. P501 Innehållet/behållaren lämnas till…</t>
  </si>
  <si>
    <t>H228 Brandfarligt fast ämne. H251 Självupphettande. Kan börja brinna.</t>
  </si>
  <si>
    <t>P234 Förvaras endast i originalförpackningen. P390 Sug upp spill för att undvika materiella skador. P406 Förvaras i korrosionsbeständig/… behållare med beständigt innerhölje.</t>
  </si>
  <si>
    <t>H272 Kan intensifiera brand. Oxiderande.</t>
  </si>
  <si>
    <t>metalsaltslask. Sopas ihop och samlas upp</t>
  </si>
  <si>
    <t xml:space="preserve">fast, 0% - 100% </t>
  </si>
  <si>
    <t>Ämnet reagerar vid kontakt med vätetrisulfid.</t>
  </si>
  <si>
    <t>Oklassad enligt testdata. Fara kan dock inte uteslutas - tillämpa försiktighetsprincipen</t>
  </si>
  <si>
    <t>Ämnet reagerar kraftigt med väteperoxid, litium.  Fuktad järnsulfid reagerar i luft. Svartbruna kristaller, som är nästan olösliga i vatten.</t>
  </si>
  <si>
    <t>Bekämpningsmedelsklass 3</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</si>
  <si>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P337+P313 Vid bestående ögonirritation: Sök läkarhjälp. P362 + P364 Ta av nedstänkta kläder och tvätta dem innan de används igen. P501 Innehållet/behållaren lämnas till…</t>
  </si>
  <si>
    <t>Hygroskopisk</t>
  </si>
  <si>
    <t> Ämnen eller blandningar som utvecklar brandfarliga gaser vid kontakt med vatten 2</t>
  </si>
  <si>
    <t>P223 Undvik all kontakt med vatten. P231+P232 Hantera och förvara innehållet under inert gas/…. Skyddas från fukt. P280 Använd skyddshandskar/skyddskläder/ögonskydd/ ansiktsskydd. P302 + P335 + P334 VID HUDKONTAKT: Borsta bort lösa partiklar från huden. Skölj under kallt vatten [eller använd våta omslag]. P370+P378 Vid brand: Släck med … P402+P404 Förvaras torrt. Förvaras i sluten behållare. P501 Innehållet/behållaren lämnas till…</t>
  </si>
  <si>
    <t xml:space="preserve">H261 Vid kontakt med vatten utvecklas brandfarliga gaser. </t>
  </si>
  <si>
    <t>KGV: Totalt mg/m³ 4, Bekämpningsmedelsklass 2, 3</t>
  </si>
  <si>
    <t>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P310 Kontakta genast GIFTINFORMATIONSCENTRALEN/läkare/… P312 Vid obehag, kontakta GIFTINFORMATIONSCENTRALEN/läkare … . P321 Särskild behandling (se … på etiketten). P332+P313 Vid hudirritation: Sök läkarhjälp. P362 + P364 Ta av nedstänkta kläder och tvätta dem innan de används igen. P403+P233 Förvaras på väl ventilerad plats. Förpackningen ska förvaras väl tillsluten. P405 Förvaras inlåst. P501 Innehållet/behållaren lämnas till…</t>
  </si>
  <si>
    <t>H315 Irriterar huden. H318 Orsakar allvarliga ögonskador. H335 Kan orsaka irritation i luftvägarna.</t>
  </si>
  <si>
    <t xml:space="preserve">Ämnen eller blandningar som utvecklar brandfarliga gaser vid kontakt med vatten </t>
  </si>
  <si>
    <t xml:space="preserve">Ämnet sönderfaller vid 825 gr C och bildar korrosiv kalciumoxid. Ämnet reagerar med syror, aluminium och ammoniumsalter </t>
  </si>
  <si>
    <t xml:space="preserve">Allvarlig ögonskada/ögonirritation 2, </t>
  </si>
  <si>
    <t>Kalciumklorid löser sig i vatten under mycket kraftig värmeutveckling. Vid brand kan korroderande gaser bildas</t>
  </si>
  <si>
    <t>Kalciumoxid, bränd kalk, osläckt kalk, CaO</t>
  </si>
  <si>
    <t>KGV: Totalt mg/m³ 4, Bekämpningsmedelsklass 3</t>
  </si>
  <si>
    <t>P260 Andas inte in damm/rök/gaser/dimma/ångor/sprej. 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P310 Kontakta genast GIFTINFORMATIONSCENTRALEN/läkare/… P312 Vid obehag, kontakta GIFTINFORMATIONSCENTRALEN/läkare … . P321 Särskild behandling (se … på etiketten). P332+P313 Vid hudirritation: Sök läkarhjälp P362 + P364 Ta av nedstänkta kläder och tvätta dem innan de används igen. P363 Nedstänkta kläder ska tvättas innan de används igen. P403+P233 Förvaras på väl ventilerad plats. Förpackningen ska förvaras väl tillsluten. P405 Förvaras inlåst. P501 Innehållet/behållaren lämnas till…</t>
  </si>
  <si>
    <t>avlopp Häll försiktigt i en riklig mängd vatten, neutralisera med utspädd svavelsyra och häll  i avloppet med mycket vatten.</t>
  </si>
  <si>
    <t>P223 Undvik all kontakt med vatten. P231+P232 Hantera och förvara innehållet under inert gas/…. Skyddas från fukt      P260 Andas inte in damm/rök/gaser/dimma/ångor/sprej. P264 Tvätta … grundligt efter användning. P280 Använd skyddshandskar/skyddskläder/ögonskydd/ ansiktsskydd. P302 + P335 + P334 VID HUDKONTAKT: Borsta bort lösa partiklar från huden. Skölj under kallt vatten [eller använd våta omslag]. P304+P340 VID INANDNING: Flytta personen till frisk luft och se till att andningen underlättas. P310 Kontakta genast GIFTINFORMATIONSCENTRALEN/läkare/… P321 Särskild behandling (se … på etiketten). P363 Nedstänkta kläder ska tvättas innan de används igen. P370+P378 Vid brand: Släck med … P402+P404 Förvaras torrt. Förvaras i sluten behållare. P405 Förvaras inlåst. P501 Innehållet/behållaren lämnas till…</t>
  </si>
  <si>
    <t>EUH014 Reagerar häftigt med vatten. H260 Vid kontakt med vatten utvecklas brandfarliga gaser som kan självantända. H314 Orsakar allvarliga frätskador på hud och ögon.</t>
  </si>
  <si>
    <t>EUH014 Reagerar häftigt med vatten. H260 Vid kontakt med vatten utvecklas brandfarliga gaser som kan självantända</t>
  </si>
  <si>
    <t>Kaliumbromid, KBr</t>
  </si>
  <si>
    <t>avlopp Små mängder späds ut med stora mängder vatten före tömning i avlopp.</t>
  </si>
  <si>
    <t>Akut toxicitet 4,Farligt för vattenmiljön 1;</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</si>
  <si>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P391 Samla upp spill. P501 Innehållet/behållaren lämnas till…</t>
  </si>
  <si>
    <t>KGV: Inhalerbart mg/m³ 4, Anmärkningar (som CN). H.</t>
  </si>
  <si>
    <t>Ämnet reagerar med saltsyra.  Ämnet reagerar explosivt med koppar(II)nitrat vid uppvärmning. Vid brand kan korroderande gaser bildas.</t>
  </si>
  <si>
    <t>inget</t>
  </si>
  <si>
    <t>Kaliumhydroxid KOH</t>
  </si>
  <si>
    <t>KGV: Inhalerbart mg/m³ 2</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</si>
  <si>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P321 Särskild behandling (se … på etiketten). P330 Skölj munnen. P362 + P364 Ta av nedstänkta kläder och tvätta dem innan de används igen. P363 Nedstänkta kläder ska tvättas innan de används igen. P405 Förvaras inlåst. P501 Innehållet/behållaren lämnas till…</t>
  </si>
  <si>
    <t>Oxiderande fasta ämnen 2, 4 - Akut toxicitet 4; Allvarlig ögonskada/ögonirritation 1</t>
  </si>
  <si>
    <t>Små mängder löses i vatten och töms i avlopp. Skölj efter med mycket vatten.</t>
  </si>
  <si>
    <t>P210 Får inte utsättas för värme, heta ytor, gnistor, öppen låga eller andra antändningskällor. Rökning förbjuden. P220 Hålls åtskilt från kläder och andra brännbara material. P221 Undvik att blanda med brännbara ämnen. P264 Tvätta … grundligt efter användning. P280 Använd skyddshandskar/skyddskläder/ögonskydd/ ansiktsskydd. P337+P313 Vid bestående ögonirritation: Sök läkarhjälp. P370+P378 Vid brand: Släck med … P501 Innehållet/behållaren lämnas till…</t>
  </si>
  <si>
    <t>H272 Kan intensifiera brand. Oxiderande. H319 Orsakar allvarlig ögonirritation.</t>
  </si>
  <si>
    <t>Kaliumjodid, KI</t>
  </si>
  <si>
    <t>P260 Andas inte in damm/rök/gaser/dimma/ångor/sprej. P264 Tvätta … grundligt efter användning. P270 Ät inte, drick inte och rök inte när du använder produkten. P314 Sök läkarhjälp vid obehag. P501 Innehållet/behållaren lämnas till…</t>
  </si>
  <si>
    <t>H372 Orsakar organskador genom lång eller upprepad exponering</t>
  </si>
  <si>
    <t>Ämnet reagerar våldsamt med BrF3, ClF3, FClO4. Ämnet är känsligt för ljus, luft och fukt. Vid brand kan korroderande gaser bilda</t>
  </si>
  <si>
    <t>Små mängder i avlopp eller Metallsatler</t>
  </si>
  <si>
    <t xml:space="preserve">nej </t>
  </si>
  <si>
    <t>P261 Undvik att andas in damm/rök/gaser/dimma/ångor/sprej. P264 Tvätta … grundligt efter användning. P271 Används endast utomhus eller i väl ventilerade utrymmen P280 Använd skyddshandskar/skyddskläder/ögonskydd/ ansiktsskydd P302+P35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</si>
  <si>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t xml:space="preserve">Ämnet kan reagera med magnesium. -med starkt alkalisk reaktion Lättlösligt i vatten och hygroskopiskt. Aska av landväxter består huvudsakligen av pottaska . är så gott som olösliga i alkohol. --användes vid glastillverkning i Egypten 1000 f Kr, </t>
  </si>
  <si>
    <t>små mängder i avlopp med vatten eller neutraliseras först</t>
  </si>
  <si>
    <t>Oxiderande fasta ämnen 1; Akut toxicitet 4; Farligt för vattenmiljön 2;</t>
  </si>
  <si>
    <t>P210 Får inte utsättas för värme, heta ytor, gnistor, öppen låga eller andra antändningskällor. Rökning förbjuden. P220 Hålls åtskilt från kläder och andra brännbara material. P221 Undvik att blanda med med brännbara ämnen.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P283 Använd brandsäkra eller flamhämmande kläder. P301+P312 VID FÖRTÄRING: Vid obehag, kontakta GIFTINFORMATIONSCENTRALEN/ läkare … . P304+P340 VID INANDNING: Flytta personen till frisk luft och se till att andningen underlättas. P306+P360 OM DET KOMMER PÅ KLÄDERNA: Skölj genast nedstänkta kläder och hud med mycket vatten innan du tar av dig kläderna. P312 Vid obehag, kontakta GIFTINFORMATIONSCENTRALEN/läkare … . P321 Särskild behandling (se … på etiketten). P330 Skölj munnen. P362 + P364 Ta av nedstänkta kläder och tvätta dem innan de används igen. P370+P378 Vid brand: Släck med … P371+P380+P375 Vid större brand och stora mängder: Utrym området. Bekämpa branden på avstånd på grund av explosionsrisken. P391 Samla upp spill. P420 Förvaras separat. P501 Innehållet/behållaren lämnas till…</t>
  </si>
  <si>
    <t>P210 Får inte utsättas för värme, heta ytor, gnistor, öppen låga eller andra antändningskällor. Rökning förbjuden. P220 Hålls åtskilt från kläder och andra brännbara material. P221 Undvik att blanda med med brännbara ämnen. P273 Undvik utsläpp till miljön. P280 Använd skyddshandskar/skyddskläder/ögonskydd/ ansiktsskydd. P283 Använd brandsäkra eller flamhämmande kläder. P306+P360 OM DET KOMMER PÅ KLÄDERNA: Skölj genast nedstänkta kläder och hud med mycket vatten innan du tar av dig kläderna. P370+P378 Vid brand: Släck med … P371+P380+P375 Vid större brand och stora mängder: Utrym området. Bekämpa branden på avstånd på grund av explosionsrisken. P420 Förvaras separat. P501 Innehållet/behållaren lämnas till…</t>
  </si>
  <si>
    <t>Färglösa kristaller eller vitt pulver som är lättlösligt i vatten. Hygroskopisk. Användningsområden Tillsats i livsmedel. Gödningsmedel, Flussmedel (galvan)</t>
  </si>
  <si>
    <t>H315 Irriterar huden. H317 Kan orsaka allergisk hudreaktion. H319 Orsakar allvarlig ögonirritation. H335 Kan orsaka irritation i luftvägarna. H340 Kan orsaka genetiska defekter H350i Kan orsaka cancer vid inandning.H410 Mycket giftigt för vattenlevande organismer med långtidseffekter</t>
  </si>
  <si>
    <t>KGV: Inhalerbart mg Cr/m³ 0,015, Anmärkningar C, S, V</t>
  </si>
  <si>
    <t>P201 Inhämta särskilda instruktioner före användning. P202 Använd inte produkten innan du har läst och förstått säkerhetsanvisningarna. P261 Undvik att andas in damm/rök/gaser/dimma/ångor/sprej. P272 Nedstänkta arbetskläder får inte avlägsnas från arbetsplatsen. P273 Undvik utsläpp till miljön. P280 Använd skyddshandskar/skyddskläder/ögonskydd/ ansiktsskydd. Y Endast för yrkesmässigt bruk P302+P352 VID HUDKONTAKT: Tvätta med mycket vatten/… P308+P313 Vid exponering eller misstanke om exponering: Sök läkarhjälp. P321 Särskild behandling (se … på etiketten). P333+P313 Vid hudirritation eller utslag: Sök läkarhjälp. P362 + P364 Ta av nedstänkta kläder och tvätta dem innan de används igen. P405 Förvaras inlåst. P501 Innehållet/behållaren lämnas till…</t>
  </si>
  <si>
    <t>Oxiderande fasta ämnen 3;</t>
  </si>
  <si>
    <t>P210 Får inte utsättas för värme, heta ytor, gnistor, öppen låga eller andra antändningskällor. Rökning förbjuden. P220 Hålls åtskilt från kläder och andra brännbara material. P221 Undvik att blanda med brännbara ämnen. P280 Använd skyddshandskar/skyddskläder/ögonskydd/ ansiktsskydd. P370+P378 Vid brand: Släck med … P501 Innehållet/behållaren lämnas till…</t>
  </si>
  <si>
    <t>H272 Kan intensifiera brand. Oxiderande</t>
  </si>
  <si>
    <t>Små mängder löses i vatten och töms ut i avloppsnätet. Spola efter med mycket vatten. Oxidationsmedel:</t>
  </si>
  <si>
    <t>P210 Får inte utsättas för värme, heta ytor, gnistor, öppen låga eller andra antändningskällor. Rökning förbjuden. P220 Hålls åtskilt från kläder och andra brännbara material. P221 Undvik att blanda med med brännbara ämnen. 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P370+P378 Vid brand: Släck med … P403+P233 Förvaras på väl ventilerad plats. Förpackningen ska förvaras väl tillsluten. P405 Förvaras inlåst. P501 Innehållet/behållaren lämnas till…</t>
  </si>
  <si>
    <t>H272 Kan intensifiera brand. Oxiderande. H315 Irriterar huden. H319 Orsakar allvarlig ögonirritation. H335 Kan orsaka irritation i luftvägarna.</t>
  </si>
  <si>
    <t xml:space="preserve">Hygroskopiskt. Starkt oxidationsmedel. Brandunderstödjande. Reagerar och brinner tillsammans med brännbara ämnen. Kan i blandning med brännbara ämnen orsaka explosion. Släck med vatten i spridd stråle.
Vid brand kan korroderande gaser bildas. Oxidationsmedel:
</t>
  </si>
  <si>
    <t>NGV: Inhalerbart mg Mn/m³ 0,2, Respirabelt mg/m³ 0,05</t>
  </si>
  <si>
    <t>Förvaras torrt och åtskilt från organiska och lätt oxiderbara ämnen. Flammar upp spontant vid kontakt med vissa ämnen (glycerol, etylenglykol, svavelsyra och organiskt material m m). Brandunderstödjande. Reagerar och brinner tillsammans med brännbara ämnen. Kan i blandning med brännbara ämnen orsaka explosion.</t>
  </si>
  <si>
    <t>P210 Får inte utsättas för värme, heta ytor, gnistor, öppen låga eller andra antändningskällor. Rökning förbjuden. P220 Hålls åtskilt från kläder och andra brännbara material. P221 Undvik att blanda med brännbara ämnen.P273 Undvik utsläpp till miljön. P280 Använd skyddshandskar/skyddskläder/ögonskydd/ ansiktsskyP370+P378 Vid brand: Släck med  P501 Innehållet/behållaren lämnas till…</t>
  </si>
  <si>
    <t>Små mängder löses i mycket vatten före tömning i avlopp.</t>
  </si>
  <si>
    <t>Kaliumtiocyanat, kaliumisocyanat, kaliumrodanid, KSCN</t>
  </si>
  <si>
    <t>Akut toxicitet 4; Farligt för vattenmiljön 3; H412</t>
  </si>
  <si>
    <t>P260 Andas inte in damm/rök/gaser/dimma/ångor/sprej.P264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P501 Innehållet/behållaren lämnas till…</t>
  </si>
  <si>
    <t>varrning</t>
  </si>
  <si>
    <t>P260 Andas inte in damm/rök/gaser/dimma/ångor/sprej. P261 Undvik att andas in damm/rök/gaser/dimma/ångor/sprej. P264 Tvätta … grundligt efter användning. P271 Används endast utomhus eller i väl ventilerade utrymmen. P280 Använd skyddshandskar/skyddskläder/ögonskydd/ ansiktsskydd. P304+P340 VID INANDNING: Flytta personen till frisk luft och se till att andningen underlättas. P310 Kontakta genast GIFTINFORMATIONSCENTRALEN/läkare/… P312 Vid obehag, kontakta GIFTINFORMATIONSCENTRALEN/läkare … . P321 Särskild behandling (se … på etiketten). P363 Nedstänkta kläder ska tvättas innan de används igen. P403+P233 Förvaras på väl ventilerad plats. Förpackningen ska förvaras väl tillsluten. P405 Förvaras inlåst. P501 Innehållet/behållaren lämnas till…</t>
  </si>
  <si>
    <t>H314 Orsakar allvarliga frätskador på hud och ögon. H335 Kan orsaka irritation i luftvägarna.</t>
  </si>
  <si>
    <t>Färglösa rombiska kristaller, som är vattenlösliga. Hygroskopisk. Vid upphettning sönderfaller ämnet och bildar giftig rök av SOx.</t>
  </si>
  <si>
    <t>Karminrött.  Karminsyra ingår till ca 10% i de torkad honorna av arten Coccus cacti, som är en insektsart som lever på kaktusar. Naturligt färgämne. Hygroskopisk. Känslig för ljus.</t>
  </si>
  <si>
    <t>KGV: Ppm 0,5, mg/m³ 1,5</t>
  </si>
  <si>
    <t>P220 Hålls åtskilt från kläder och andra brännbara material. P244 Håll ventiler och anslutningar fria från olja och fett.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P301+P310 VID FÖRTÄRING: Kontakta genast GIFTINFORMATIONSCENTRALEN/läkare/… P302+P352 VID HUDKONTAKT: Tvätta med mycket vatten/…      P304+P340 VID INANDNING: Flytta personen till frisk luft och se till att andningen underlättas. P311 Kontakta GIFTINFORMATIONSCENTRALEN/läkare/… P312 Vid obehag, kontakta GIFTINFORMATIONSCENTRALEN/läkare …  P321 Särskild behandling (se … på etiketten). P330 Skölj munnen. P332+P313 Vid hudirritation: Sök läkarhjälp. P337+P313 Vid bestående ögonirritation: Sök läkarhjälp. P361 + P364 Ta omedelbart av alla nedstänkta kläder och tvätta dem innan de används igen. P362 + P364 Ta av nedstänkta kläder och tvätta dem innan de används igen. P370+P376 Vid brand: Stoppa läckan om det kan göras på ett säkert sätt. P391 Samla upp spill. P403 Förvaras på väl ventilerad plats. P403+P233 Förvaras på väl ventilerad plats. Förpackningen ska förvaras väl tillsluten. P405 Förvaras inlåst, P501Innehållet/behållaren lämnas till…</t>
  </si>
  <si>
    <t>H270 Kan orsaka eller intensifiera brand. Oxiderande. H315 Irriterar huden. H319 Orsakar allvarlig ögonirritation. H331 Giftigt vid inandning. H335 Kan orsaka irritation i luftvägarna. H400 Mycket giftigt för vattenlevande organismer.</t>
  </si>
  <si>
    <t>(Gaser under tryck)</t>
  </si>
  <si>
    <t>P220 Hålls åtskilt från kläder och andra brännbara material. P244 Håll ventiler och anslutningar fria från olja och fett. P370+P376 Vid brand: Stoppa läckan om det kan göras på ett säkert sätt. P403 Förvaras på väl ventilerad plats.</t>
  </si>
  <si>
    <t>H270 Kan orsaka eller intensifiera brand. Oxiderande.</t>
  </si>
  <si>
    <t>P201 Inhämta särskilda instruktioner före användning. P202 Använd inte produkten innan du har läst och förstått säkerhetsanvisningarna.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P273 Undvik utsläpp till miljön. P280 Använd skyddshandskar/skyddskläder/ögonskydd/ ansiktsskydd. P284 [Vid otillräcklig ventilation] använd andningsskydd. Y Endast för yrkesmässigt bruk Skyddsangivelse åtgärder P301+P312VID FÖRTÄRING: Vid obehag, kontakta GIFTINFORMATIONSCENTRALEN/ läkare … . P302+P352 VID HUDKONTAKT: Tvätta med mycket vatten/… P304+P340 VID INANDNING: Flytta personen till frisk luft och se till att andningen underlättas. P308+P313 Vid exponering eller misstanke om exponering: Sök läkarhjälp. P312 Vid obehag, kontakta GIFTINFORMATIONSCENTRALEN/läkare … . P321 Särskild behandling (se … på etiketten). P330 Skölj munnen. P333+P313 Vid hudirritation eller utslag: Sök läkarhjälp. P342+P311 Vid besvär i luftvägarna: Kontakta GIFTINFORMATIONSCENTRALEN/läkare/… P362 + P364 Ta av nedstänkta kläder och tvätta dem innan de används igen. P391 Samla upp spill. P405 Förvaras inlåst. P501 Innehållet/behållaren lämnas till…</t>
  </si>
  <si>
    <t>P201 Inhämta särskilda instruktioner före användning. P202 Använd inte produkten innan du har läst och förstått säkerhetsanvisningarna. P261 Undvik att andas in damm/rök/gaser/dimma/ångor/sprej. P272 Nedstänkta arbetskläder får inte avlägsnas från arbetsplatsen. P280 Använd skyddshandskar/skyddskläder/ögonskydd/ ansiktsskydd. P284 [Vid otillräcklig ventilation] använd andningsskydd. Y Endast för yrkesmässigt bruk P302+P352 VID HUDKONTAKT: Tvätta med mycket vatten/…P304+P340 VID INANDNING: Flytta personen till frisk luft och se till att andningen underlättas. P308+P313 Vid exponering eller misstanke om exponering: Sök läkarhjälp. P321 Särskild behandling (se … på etiketten). P333+P313 Vid hudirritation eller utslag: Sök läkarhjälp. P342+P311 Vid besvär i luftvägarna: Kontakta GIFTINFORMATIONSCENTRALEN/läkare/… P362 + P364 Ta av nedstänkta kläder och tvätta dem innan de används igen. P405 Förvaras inlåst. P501 Innehållet/behållaren lämnas till…</t>
  </si>
  <si>
    <t>H317 Kan orsaka allergisk hudreaktion. H334 Kan orsaka allergi- eller astmasymtom eller andningssvårigheter vid inandning. H350i Kan orsaka cancer vid inandning.</t>
  </si>
  <si>
    <t>Antracit, Kolbitar</t>
  </si>
  <si>
    <t>Kolpulver, Aktivt kol, C</t>
  </si>
  <si>
    <t>EUH210 Säkerhetsdatablad finns att rekvirera.</t>
  </si>
  <si>
    <t>Låt ämnet avdunsta i ett dragskåp eller utomhus.</t>
  </si>
  <si>
    <t>P273 Undvik utsläpp till miljön. P391 Samla upp spill. P501 Innehållet/behållaren lämnas till…</t>
  </si>
  <si>
    <t xml:space="preserve">H410 Mycket giftigt för vattenlevande organismer med långtidseffekter. </t>
  </si>
  <si>
    <t>KGV: Ppm 10000, mg/m³ 18000, Anmärkningar</t>
  </si>
  <si>
    <t>NGV: Respirabelt mg/m³ 0,01, Bekämpningsmedelsklass 2, 3</t>
  </si>
  <si>
    <t>NGV: Respirabelt mg/m³ 0,01</t>
  </si>
  <si>
    <t>Acute Tox. 4 - Akut toxicitet 4, Allvarlig ögonskada/ögonirritation 1, Farligt för vattenmiljön 1,- Farligt för vattenmiljön 1 ej harmoniserat</t>
  </si>
  <si>
    <t>H318 Orsakar allvarliga ögonskador. H411 Giftigt för vattenlevande organismer med långtidseffekter.</t>
  </si>
  <si>
    <t>P260 Andas inte in damm/rök/gaser/dimma/ångor/sprej. P264 Tvätta … grundligt efter användning. P270 Ät inte, drick inte och rök inte när du använder produkten. P271 Används endast utomhus eller i väl ventilerade utrymmen. P273 Undvik utsläpp till miljön.P280 Använd skyddshandskar/skyddskläder/ögonskydd/ ansiktsskydd. P301+P312 VID FÖRTÄRING: Vid obehag, kontakta GIFTINFORMATIONSCENTRALEN/ läkare. P304+P340 VID INANDNING: Flytta personen till frisk luft och se till att andningen underlättas. P310 Kontakta genast GIFTINFORMATIONSCENTRALEN/läkare/…P312 Vid obehag, kontakta GIFTINFORMATIONSCENTRALEN/läkare … .P321 Särskild behandling (se … på etiketten).   P330 Skölj munnen. P362 + P364 Ta av nedstänkta kläder och tvätta dem innan de används igen. P391 Samla upp spill. P501 Innehållet/behållaren lämnas till…</t>
  </si>
  <si>
    <t>NGV. .Respirabelt mg/m³ 0,01 , Bekämpningsmedelsklass 1 ASS, 2, 3</t>
  </si>
  <si>
    <t>Akut toxicitet 4, Allvarlig ögonskada/ögonirritation 1, Akut toxicitet 4, Farligt för vattenmiljön 1</t>
  </si>
  <si>
    <t>Gult, rött eller brunt, kristallint pulver. Ämnet reagerar våldsamt med aluminium, bor, magnesium, kalium, natrium och hydrazin.</t>
  </si>
  <si>
    <t>NGV: Respirabelt mg/m³ 0,01, Bekämpningsmedelsklass 1 ASS, 1 AV, 2</t>
  </si>
  <si>
    <t>H410 Mycket giftigt för vattenlevande organismer med långtidseffekter.</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</si>
  <si>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.P321 Särskild behandling (se … på etiketten). P330 Skölj munnen. P332+P313 Vid hudirritation: Sök läkarhjälp. P337+P313 Vid bestående ögonirritation: Sök läkarhjälp. P362 + P364 Ta av nedstänkta kläder och tvätta dem innan de används igen. P391 Samla upp spill P501 Innehållet/behållaren lämnas till</t>
  </si>
  <si>
    <t>skadlig</t>
  </si>
  <si>
    <t>NGV: Respirabelt mg/m³ 0,01, Bekämpningsmedelsklass 1 ASS, 2, 3</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</si>
  <si>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P321 Särskild behandling (se … på etiketten). P330 Skölj munnen. P362 + P364 Ta av nedstänkta kläder och tvätta dem innan de används igen. P391 Samla upp spill. P501 Innehållet/behållaren lämnas till…</t>
  </si>
  <si>
    <t>P273 Undvik utsläpp till miljön. P280 Använd skyddshandskar/skyddskläder/ögonskydd/ ansiktsskydd. P310 Kontakta genast GIFTINFORMATIONSCENTRALEN/läkare/… P391 Samla upp spill. P501 Innehållet/behållaren lämnas till…</t>
  </si>
  <si>
    <t xml:space="preserve">H318 Orsakar allvarliga ögonskador. H411 Giftigt för vattenlevande organismer med långtidseffekter. </t>
  </si>
  <si>
    <t>P264 Tvätta … grundligt efter användning. P273 Undvik utsläpp till miljön. P280 Använd skyddshandskar/skyddskläder/ögonskydd/ ansiktsskydd. P337+P313 Vid bestående ögonirritation: Sök läkarhjälp. P391 Samla upp spill. P501 Innehållet/behållaren lämnas till…</t>
  </si>
  <si>
    <t>(Gas)</t>
  </si>
  <si>
    <t>KGV: Ppm 1, mg/m³ 1,9</t>
  </si>
  <si>
    <t>Kvävemonoxid, NO</t>
  </si>
  <si>
    <t>NGV: Ppm 2, mg/m³ 2,5</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</si>
  <si>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P301+P310bVID FÖRTÄRING: Kontakta genast GIFTINFORMATIONSCENTRALEN/läkare/… P304+P340 VID INANDNING: Flytta personen till frisk luft och se till att andningen underlättas. P311 Kontakta GIFTINFORMATIONSCENTRALEN/läkare/… P312 Vid obehag, kontakta GIFTINFORMATIONSCENTRALEN/läkare … . P321 Särskild behandling (se … på etiketten). P330 Skölj munnen. P361 + P364 Ta omedelbart av alla nedstänkta kläder och tvätta dem innan de används igen. P403+P233 Förvaras på väl ventilerad plats. Förpackningen ska förvaras väl tillsluten. P405 Förvaras inlåst. P501 Innehållet/behållaren lämnas till…</t>
  </si>
  <si>
    <t>H331 Giftigt vid inandning</t>
  </si>
  <si>
    <t>Bekämpningsmedelsklass 1 Sox</t>
  </si>
  <si>
    <t>P282 Använd köldisolerande handskar och antingen visir eller ögonskydd. P336 + P315 Värm det köldskadade området med ljummet vatten. Gnid inte det skadade området. Sök omedelbart läkarhjälp. P403 Förvaras på väl ventilerad plats. P410+P403 Skyddas från solljus. Förvaras på väl ventilerad plats. P501 Innehållet/behållaren lämnas till…</t>
  </si>
  <si>
    <t>H280 Innehåller gas under tryck. Kan explodera vid uppvärmning. H281 Innehåller kyld gas. Kan orsaka svåra köldskador.</t>
  </si>
  <si>
    <t>Stoppa gasflödet och vädra.</t>
  </si>
  <si>
    <t>Vid de låga temperaturer som fås med flytande kväve kan syre kondenseras ur luften eller argon övergå till fast tillstånd. Vid förslutning och efterföljande temperaturhöjning utvecklas då högt tryck och risk för explosion.</t>
  </si>
  <si>
    <t>Gaser under tryck; ej harmoniserad</t>
  </si>
  <si>
    <t>KGV: Inhalerbart mg Li/m³ 0,02</t>
  </si>
  <si>
    <t>EUH014 Reagerar häftigt med vatten. H260 Vid kontakt med vatten utvecklas brandfarliga gaser som kan självantända.</t>
  </si>
  <si>
    <t>KGV: Inhalerbart mg/m³ 0,02, Anmärkningar (som Li)</t>
  </si>
  <si>
    <t>P210 Får inte utsättas för värme, heta ytor, gnistor, öppen låga eller andra antändningskällor. Rökning förbjuden. P222 Undvik kontakt med luft. P223 Undvik all kontakt med vatten. P231+P232 Hantera och förvara innehållet under inert gas/…. Skyddas från fukt. P233 Behållaren ska vara väl tillsluten. P280 Använd skyddshandskar/skyddskläder/ögonskydd/ ansiktsskydd. P302 + P335 + P334 VID HUDKONTAKT: Borsta bort lösa partiklar från huden. Skölj under kallt vatten [eller använd våta omslag]. P370+P378 Vid brand: Släck med … P402+P404 Förvaras torrt. Förvaras i sluten behållare. P501Innehållet/behållaren lämnas till…</t>
  </si>
  <si>
    <t>H250 Spontanantänder vid kontakt med luft. H260 Vid kontakt med vatten utvecklas brandfarliga gaser som kan självantända.</t>
  </si>
  <si>
    <t>Pyrofora fasta ämnen 1, Ämnen eller blandningar som utvecklar brandfarliga gaser vid kontakt med vatten 1</t>
  </si>
  <si>
    <t> Absorberar koldioxid från luften.</t>
  </si>
  <si>
    <t>avlopp eller metalsaltslask</t>
  </si>
  <si>
    <t>Oxiderande fasta ämnen 3. Harmoniserad klassificering saknas</t>
  </si>
  <si>
    <t>P210 Får inte utsättas för värme, heta ytor, gnistor, öppen låga eller andra antändningskällor. Rökning förbjuden. P220 Hålls åtskilt från kläder och andra brännbara material. P221 Undvik att blanda med brännbara ämnen. 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P370+P378 Vid brand: Släck med … P403+P233 Förvaras på väl ventilerad plats. Förpackningen ska förvaras väl tillsluten. P405 Förvaras inlåst. P501 Innehållet/behållaren lämnas till…</t>
  </si>
  <si>
    <t>avlopp eller metallsaltslask</t>
  </si>
  <si>
    <t>Olösligt i allt (används i pulver) men kan slammas upp hjälpligt i vätskor som glycerin, alkohol, vegetabiliska och eteriska oljor. Vitt, finkornigt, mycket lätt och luckert pulver utan lukt.  Ämnet reagerar vid upphettning med fosforpentaklorid. Absorberar koldioxid från luften</t>
  </si>
  <si>
    <t>ingen</t>
  </si>
  <si>
    <t>NGV: Inhalerbart mg Mn/m³ 0,2, Respirabelt mg/m³ 0,05  ej harmoniserat</t>
  </si>
  <si>
    <t>Akut toxicitet 4, Akut toxicitet 4</t>
  </si>
  <si>
    <t>NGV. Inhalerbart mg Mn/m³ 0,2, Respirabelt mg/m³ 0,05</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</si>
  <si>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.P304+P340 VID INANDNING: Flytta personen till frisk luft och se till att andningen underlättas.P312 Vid obehag, kontakta GIFTINFORMATIONSCENTRALEN/läkare … . P321 Särskild behandling (se … på etiketten). P330 Skölj munnen. P362 + P364 Ta av nedstänkta kläder och tvätta dem innan de används igen.P501 Innehållet/behållaren lämnas till…</t>
  </si>
  <si>
    <t>Acute Tox. 4 - Akut toxicitet 4, Allvarlig ögonskada/ögonirritation 1, Specifik organtoxicitet vid upprepad exponering 2, Farligt för vattenmiljön 2</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</si>
  <si>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P314 Sök läkarhjälp vid obehag. P321 Särskild behandling (se … på etiketten). P330 Skölj munnen. P362 + P364 Ta av nedstänkta kläder och tvätta dem innan de används igen. P391 Samla upp spill., P501 Innehållet/behållaren lämnas till…</t>
  </si>
  <si>
    <t>P273 Undvik utsläpp till miljön. P280 Använd skyddshandskar/skyddskläder/ögonskydd/ ansiktsskydd. P310 Kontakta genast GIFTINFORMATIONSCENTRALEN/läkare/… P501 Innehållet/behållaren lämnas till</t>
  </si>
  <si>
    <t>Rosa kristaller som är lättlösliga i vatten.  Kristallerna är mycket hygroskopiska. Vid brand kan korroderande gaser bildas</t>
  </si>
  <si>
    <t>Specifik organtoxicitet vid upprepad exponering 2Farligt för vattenmiljön 2</t>
  </si>
  <si>
    <t>NGV: nhalerbart mg Mn/m³ 0,2, Respirabelt mg/m³ 0,05</t>
  </si>
  <si>
    <t>P260 Andas inte in damm/rök/gaser/dimma/ångor/sprej. P273 Undvik utsläpp till miljön P314 Sök läkarhjälp vid obehag. P391 Samla upp spill., P501 Innehållet/behållaren lämnas till…</t>
  </si>
  <si>
    <t xml:space="preserve">H373 Kan orsaka organskador genom lång eller upprepad exponering H411 Giftigt för vattenlevande organismer med långtidseffekter. </t>
  </si>
  <si>
    <t>P101 - Ha förpackningen eller etiketten till hands om du måste söka läkarvård. P102 - Förvaras oåtkomligt</t>
  </si>
  <si>
    <t xml:space="preserve">H319 - Orsakar allvarlig ögonirritation. </t>
  </si>
  <si>
    <t>Reagerar med syror</t>
  </si>
  <si>
    <t>(Gaser under tryck9</t>
  </si>
  <si>
    <t>(Gaser under tryck,) Flam. Gas 1 - Brandfarliga gaser 1;</t>
  </si>
  <si>
    <t xml:space="preserve">H220 Extremt brandfarlig gas. </t>
  </si>
  <si>
    <t>KGV. Ppm 250, mg/m³ 350, Anmärkningar H, V</t>
  </si>
  <si>
    <t>P210 Får inte utsättas för värme, heta ytor, gnistor, öppen låga eller andra antändningskällor. Rökning förbjuden. P233 Behållaren ska vara väl tillsluten. P240 Jorda och potentialförbind behållare och mottagarutrustning. P241Använd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P301+P310 VID FÖRTÄRING: Kontakta genast GIFTINFORMATIONSCENTRALEN/läkare/…  P304+P340 VID INANDNING: Flytta personen till frisk luft och se till att andningen underlättas. P308+P311 Vid exponering eller misstanke om exponering: Kontakta GIFTINFORMATIONSCENTRALEN/läkare/… P311 Kontakta GIFTINFORMATIONSCENTRALEN/läkare/… P312 Vid obehag, kontakta GIFTINFORMATIONSCENTRALEN/läkare … . P321 Särskild behandling (se … på etiketten). P330 Skölj munnen. P361 + P364 Ta omedelbart av alla nedstänkta kläder och tvätta dem innan de används igen. P370+P378 Vid brand: Släck med … P403+P233 Förvaras på väl ventilerad plats. Förpackningen ska förvaras väl tillsluten. P403+P235 Förvaras på väl ventilerad plats. Förvaras svalt. P40 Förvaras inlåst. P501 Innehållet/behållaren lämnas till…</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</si>
  <si>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P308+P311Vid exponering eller misstanke om exponering: Kontakta GIFTINFORMATIONSCENTRALEN/läkare/… P312Vid obehag, kontakta GIFTINFORMATIONSCENTRALEN/läkare … .P321Särskild behandling (se … på etiketten).P330 Skölj munnen. P362 + P364 Ta av nedstänkta kläder och tvätta dem innan de används igen. P370+P378 Vid brand: Släck med … P403+P235 Förvaras på väl ventilerad plats. Förvaras svalt. P405 Förvaras inlåst. P501 Innehållet/behållaren lämnas till…</t>
  </si>
  <si>
    <t>H225 Mycket brandfarlig vätska och ånga. H301 Giftigt vid förtäring. H311 Giftigt vid hudkontakt. H331 Giftigt vid inandning. H370 Orsakar organskador</t>
  </si>
  <si>
    <t>KGV: Ppm 5, mg/m³ 9, Anmärkningar V</t>
  </si>
  <si>
    <t>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 Förvaras inlåst., P501 Innehållet/behållaren lämnas till…</t>
  </si>
  <si>
    <t>H314Orsakar allvarliga frätskador på hud och ögon.</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</si>
  <si>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 VID FÖRTÄRING: Vid obehag, kontakta GIFTINFORMATIONSCENTRALEN/ läkare … . P304+P34 VID INANDNING: Flytta personen till frisk luft och se till att andningen underlättas P312 Vid obehag, kontakta GIFTINFORMATIONSCENTRALEN/läkare … . P321Särskild behandling (se … på etiketten). P33 Skölj munnen. P362 + P364 Ta av nedstänkta kläder och tvätta dem innan de används igen. P501 Innehållet/behållaren lämnas till…</t>
  </si>
  <si>
    <t>Vid brand kan korroderande gaser bildas</t>
  </si>
  <si>
    <t xml:space="preserve">Fara </t>
  </si>
  <si>
    <t>H301 Giftigt vid förtäring</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</si>
  <si>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P501 Innehållet/behållaren lämnas till…</t>
  </si>
  <si>
    <t>P264 Tvätta … grundligt efter användning. P280 Använd skyddshandskar/skyddskläder/ögonskydd/ ansiktsskydd. P302+P352 VID HUDKONTAKT: Tvätta med mycket vatten/… P310 Kontakta genast GIFTINFORMATIONSCENTRALEN/läkare/… P321 Särskild behandling (se … på etiketten). P332+P313 Vid hudirritation: Sök läkarhjälp. P362 + P364 Ta av nedstänkta kläder och tvätta dem innan de används igen.</t>
  </si>
  <si>
    <t>Blandningar av mjölksyra, fluorvätesyra (vattenlösning) och salpetersyra är instabila och bör ej lagras.Mjölksyra och salpetersyra reagerar autokatalytiskt med värme- och våldsam gasutveckling efter ca 12 timmars fördröjning.</t>
  </si>
  <si>
    <t>P264 Tvätta … grundligt efter användning. P280 Använd skyddshandskar/skyddskläder/ögonskydd/ ansiktsskydd P337+P313 Vid bestående ögonirritation: Sök läkarhjälp.</t>
  </si>
  <si>
    <t>Får inte blandas med halogenerat avfall.</t>
  </si>
  <si>
    <t>ej harmoniserat Oklassad enligt testdata. Fara kan dock inte uteslutas - tillämpa försiktighetsprincipen</t>
  </si>
  <si>
    <t xml:space="preserve">Vitt, granulärt pulver eller färglösa kristaller utan lukt.  Lättlösligt i vatten. Hygroskopiskt  Blandningar av natriumacetat med kaliumnitrat kan vara explosiva. Tillsats av 0,1% natriumacetatlösning kan vid 60°C ge våldsam polymerisering av diketen </t>
  </si>
  <si>
    <t> Allvarlig ögonskada/ögonirritation  2</t>
  </si>
  <si>
    <t>Vita kristaller eller vitt kornigt pulver nästan utan lukt med bitter, lite salt smak. Olösligt i olja och fett.  Lättlösligare än bensoesyra i vatten.</t>
  </si>
  <si>
    <t>Självupphettande ämnen och blandningar 1, Akut toxicitet 4</t>
  </si>
  <si>
    <t>P235 Förvaras svalt.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P40 Se till att det finns luft mellan staplar eller pallar. P413 Bulkprodukter som väger mer än … kg/ … lbs förvaras vid högst …°C/…°F. P420 Förvaras separat. P501 Innehållet/behållaren lämnas till…</t>
  </si>
  <si>
    <t>P235 Förvaras svalt. P280 Använd skyddshandskar/skyddskläder/ögonskydd/ ansiktsskydd. P407 Se till att det finns luft mellan staplar eller pallar. P413 Bulkprodukter som väger mer än … kg/ … lbs förvaras vid högst …°C/…°F. P420 Förvaras separat.</t>
  </si>
  <si>
    <t>EUH031 Utvecklar giftig gas vid kontakt med syra. H251 Självupphettande. Kan börja brinna.</t>
  </si>
  <si>
    <t xml:space="preserve">Oklassad enligt testdata. Fara kan dock inte uteslutas - tillämpa försiktighetsprincipe ej harmoniserad </t>
  </si>
  <si>
    <t>ngen</t>
  </si>
  <si>
    <t>Vita till färglösa kristaller utan lukt Fosfater förekommer naturligt i kroppens ämnesomsättning. Lättlösligt i vatten. Antioxidationsmedel i livsmedel. </t>
  </si>
  <si>
    <t>H315 Irriterar huden. H319 Orsakar allvarlig ögonirritation. H335 Kan orsaka irritation i luftvägarna</t>
  </si>
  <si>
    <t>Natriumhydroxid, NaOH</t>
  </si>
  <si>
    <t>P260 Andas inte in damm/rök/gaser/dimma/ångor/sprej. P264Tvätta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 Förvaras inlåst. P501 Innehållet/behållaren lämnas till…</t>
  </si>
  <si>
    <t>P264 Tvätta … grundligt efter användning.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t>
  </si>
  <si>
    <t>Natriumhypoklorit NaClO, Natriumkloridoxid</t>
  </si>
  <si>
    <t>Bekämpningsmedelsklass 2</t>
  </si>
  <si>
    <t>EUH031 Utvecklar giftig gas vid kontakt med syra. H314 Orsakar allvarliga frätskador på hud och ögon. H400 Mycket giftigt för vattenlevande organismer</t>
  </si>
  <si>
    <t>P260 Andas inte in damm/rök/gaser/dimma/ångor/sprej. P264 Tvätta … grundligt efter användning. P273 Undvik utsläpp till miljön.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P391 Samla upp spill. P405 Förvaras inlåst. P501 Innehållet/behållaren lämnas till…</t>
  </si>
  <si>
    <t>Natriumjodid, NaI</t>
  </si>
  <si>
    <t>P260 Andas inte in damm/rök/gaser/dimma/ångor/sprej. P264 Tvätta … grundligt efter användning. P270 Ät inte, drick inte och rök inte när du använder produkten. P273 Undvik utsläpp till miljön. P280 Använd skyddshandskar/skyddskläder/ögonskydd/ ansiktsskydd. P302+P352 VID HUDKONTAKT: Tvätta med mycket vatten/… P314 Sök läkarhjälp vid obehag. P321 Särskild behandling (se … på etiketten). P332+P313 Vid hudirritation: Sök läkarhjälp. P337+P313 Vid bestående ögonirritation: Sök läkarhjälp. P362 + P364 Ta av nedstänkta kläder och tvätta dem innan de används igen. P391 Samla upp spill. P501 Innehållet/behållaren lämnas till…</t>
  </si>
  <si>
    <t>H315 Irriterar huden. H319 Orsakar allvarlig ögonirritation. H372 Orsakar organskador genom lång eller upprepad exponering H400 Mycket giftigt för vattenlevande organismer.</t>
  </si>
  <si>
    <t>P260 Andas inte in damm/rök/gaser/dimma/ångor/sprej. P314 Sök läkarhjälp vid obehag. P501 Innehållet/behållaren lämnas till…</t>
  </si>
  <si>
    <t xml:space="preserve">H373 Kan orsaka organskador genom lång eller upprepad exponering </t>
  </si>
  <si>
    <t>små mänder i avlopp eller i metallsaltslask</t>
  </si>
  <si>
    <t>P264 Tvätta … grundligt efter användning. P280 Använd skyddshandskar/skyddskläder/ögonskydd/ ansiktsskydd. P337+P313Vid bestående ögonirritation: Sök läkarhjälp.</t>
  </si>
  <si>
    <t>avlopp med mycket vatten</t>
  </si>
  <si>
    <t>Bekämpningsmedelsklass 2, 3</t>
  </si>
  <si>
    <t>Pyrofosfat är ett syrt salt som finns i bakpulver tillsammans med bikarbonat.</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</si>
  <si>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underlättasP310 Kontakta genast GIFTINFORMATIONSCENTRALEN/läkare/… P312 Vid obehag, kontakta GIFTINFORMATIONSCENTRALEN/läkare … . P321 Särskild behandling (se … på etiketten). P330 Skölj munnen. P362 + P364 Ta av nedstänkta kläder och tvätta dem innan de används igen. P363 Nedstänkta kläder ska tvättas innan de används igen. P405 Förvaras inlåst. P501 Innehållet/behållaren lämnas till…</t>
  </si>
  <si>
    <t>EUH031 Utvecklar giftig gas vid kontakt med syra.  H315 Irriterar huden. H318 Orsakar allvarliga ögonskador.</t>
  </si>
  <si>
    <t>H315 Irriterar huden. H319 Orsakar allvarlig ögonirritation</t>
  </si>
  <si>
    <t>Skin Sens. 1 - Hud- eller luftvägssensibilisering 1, Cancerogenitet 2, Specifik organtoxicitet vid upprepad exponering 1, Farligt för vattenmiljön 3</t>
  </si>
  <si>
    <t>NGV. Totaldamm mg/m³ 0,5, Anmärkningar S</t>
  </si>
  <si>
    <t>P201 Inhämta särskilda instruktioner före användning. P202 Använd inte produkten innan du har läst och förstått säkerhetsanvisningarna. P260 Andas inte in damm/rök/gaser/dimma/ångor/sprej. P261 Undvik att andas in damm/rök/gaser/dimma/ångor/sprej. P264 Tvätta … grundligt efter användning. P270 Ät inte, drick inte och rök inte när du använder produkten. P272 Nedstänkta arbetskläder får inte avlägsnas från arbetsplatsen. P273 Undvik utsläpp till miljön. P280 Använd skyddshandskar/skyddskläder/ögonskydd/ ansiktsskydd. P302+P352 VID HUDKONTAKT: Tvätta med mycket vatten/… P308+P313 Vid exponering eller misstanke om exponering: Sök läkarhjälp. P314 Sök läkarhjälp vid obehag. P321 Särskild behandling (se … på etiketten). P333+P313 Vid hudirritation eller utslag: Sök läkarhjälp. P362 + P364 Ta av nedstänkta kläder och tvätta dem innan de används igen. P405 Förvaras inlåst. P501 Innehållet/behållaren lämnas till…</t>
  </si>
  <si>
    <t>NGV: Totaldamm mg Ni/m³ 0,1, Anmärkningar C, S</t>
  </si>
  <si>
    <t>H410 Mycket giftigt för vattenlevande organismer med långtidseffekter. P201 Inhämta särskilda instruktioner före användning. P202 Använd inte produkten innan du har läst och förstått säkerhetsanvisningarna.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P273 Undvik utsläpp till miljön. P280 Använd skyddshandskar/skyddskläder/ögonskydd/ ansiktsskydd. Y Endast för yrkesmässigt bruk P301+P310 VID FÖRTÄRING: Kontakta genast GIFTINFORMATIONSCENTRALEN/läkare/… P302+P352 VID HUDKONTAKT: Tvätta med mycket vatten/… P304+P340 VID INANDNING: Flytta personen till frisk luft och se till att andningen underlättas. P308+P313 Vid exponering eller misstanke om exponering: Sök läkarhjälp. P311 Kontakta GIFTINFORMATIONSCENTRALEN/läkare/…P312 Vid obehag, kontakta GIFTINFORMATIONSCENTRALEN/läkare … . P321 Särskild behandling (se … på etiketten). P330 Skölj munnen. P333+P313 Vid hudirritation eller utslag: Sök läkarhjälp. P361 + P364 Ta omedelbart av alla nedstänkta kläder och tvätta dem innan de används igen. P362 + P364 Ta av nedstänkta kläder och tvätta dem innan de används igen. P391 Samla upp spill. P403+P233 Förvaras på väl ventilerad plats. Förpackningen ska förvaras väl tillsluten. P405 Förvaras inlåst. P501 Innehållet/behållaren lämnas till…</t>
  </si>
  <si>
    <t>Hälsoskadlligt</t>
  </si>
  <si>
    <t>Nikt, Lycopodiumspore</t>
  </si>
  <si>
    <t>Brandfarliga fasta ämnen 1 ej harminiserat</t>
  </si>
  <si>
    <t>P210 Får inte utsättas för värme, heta ytor, gnistor, öppen låga eller andra antändningskällor. Rökning förbjuden. P240 Jorda och potentialförbind behållare och mottagarutrustning. P241 Använd explosionssäker [elektrisk/ventilations-/belysnings-/…]utrustning. P280 Använd skyddshandskar/skyddskläder/ögonskydd/ ansiktsskydd. P370+P378 Vid brand: Släck med … P501 Innehållet/behållaren lämnas till…</t>
  </si>
  <si>
    <t>H228 Brandfarligt fast ämne.</t>
  </si>
  <si>
    <t>Ninhydrin, 1,2,3-Indantrionmonohydrat</t>
  </si>
  <si>
    <t>Arbeta vid punktutsug eller i dragskåp vid risk för damm. Känslig för ljus. Ta hänsyn till lösningsmedlet. Etanol/butanol. Praya i dragskåp</t>
  </si>
  <si>
    <t>Allvarlig ögonskada/ögonirritation 2, Farligt för vattenmiljön 3</t>
  </si>
  <si>
    <t>P264 Tvätta … grundligt efter användning. P273 Undvik utsläpp till mil P280 Använd skyddshandskar/skyddskläder/ögonskydd/ ansiktsskydd. P337+P313 Vid bestående ögonirritation: Sök läkarhjälp. P501 Innehållet/behållaren lämnas till…</t>
  </si>
  <si>
    <t>organsklask</t>
  </si>
  <si>
    <t>Aspirationstoxicitet 1, Farligt för vattenmiljön 4</t>
  </si>
  <si>
    <t>Bekämpningsmedelsklass 2 ej harmoniserad</t>
  </si>
  <si>
    <t>P273 Undvik utsläpp till miljön. P301+P310 VID FÖRTÄRING: Kontakta genast GIFTINFORMATIONSCENTRALEN/läkare/… P331 Framkalla INTE kräkning. P405 Förvaras inlåst. P501 Innehållet/behållaren lämnas till…</t>
  </si>
  <si>
    <t>organslask. Skall i första hand återvinnas</t>
  </si>
  <si>
    <t>Ämnet reagerar med silver och bildar explosiva produkter</t>
  </si>
  <si>
    <t>P261 Undvik att andas in damm/rök/gaser/dimma/ångor/sprej. P272 Nedstänkta arbetskläder får inte avlägsnas från arbetsplatsen. P280 Använd skyddshandskar/skyddskläder/ögonskydd/ ansiktsskydd. P302+P352 VID HUDKONTAKT: Tvätta med mycket vatten/… P321 Särskild behandling (se … på etiketten). P333+P313 Vid hudirritation eller utslag: Sök läkarhjälp. P362 + P364 Ta av nedstänkta kläder och tvätta dem innan de används igen. P501 Innehållet/behållaren lämnas till…</t>
  </si>
  <si>
    <t>EUH208 Innehåller (namnet på det sensibiliserande ämnet). Kan orsaka en allergisk reaktion.</t>
  </si>
  <si>
    <t xml:space="preserve">Brandfarliga fasta ämnen 2, Akut toxicitet 4, Farligt för vattenmiljön </t>
  </si>
  <si>
    <t>NGV: Totaldamm mg/m³ 1</t>
  </si>
  <si>
    <t>P210 Får inte utsättas för värme, heta ytor, gnistor, öppen låga eller andra antändningskällor. Rökning förbjuden. P240 Jorda och potentialförbind behållare och mottagarutrustning. P241 Använd explosionssäker [elektrisk/ventilations-/belysnings-/…]utrustning.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 P391 Samla upp spill. P501 Innehållet/behållaren lämnas till</t>
  </si>
  <si>
    <t>P210 Får inte utsättas för värme, heta ytor, gnistor, öppen låga eller andra antändningskällor. Rökning förbjuden. P240 Jorda och potentialförbind behållare och mottagarutrustning.P241 Använd explosionssäker [elektrisk/ventilations-/belysnings-/…]utrustning. P280 Använd skyddshandskar/skyddskläder/ögonskydd/ ansiktsskydd. P370+P378 Vid brand: Släck med … P501 Innehållet/behållaren lämnas till…</t>
  </si>
  <si>
    <t xml:space="preserve">H228 Brandfarligt fast ämne. </t>
  </si>
  <si>
    <t>KGV: Ppm 20, mg/m³ 62, Brandsäkerhetsklass 2b</t>
  </si>
  <si>
    <t>P260 Andas inte in damm/rök/gaser/dimma/ångor/sprej. P261 Undvik att andas in damm/rök/gaser/dimma/ångor/sprej. P264 Tvätta … grundligt efter användning. P271 Används endast utomhus eller i väl ventilerade utrymmen. P280 Använd skyddshandskar/skyddskläder/ögonskydd/ ansiktsskydd.P304+P340 VID INANDNING: Flytta personen till frisk luft och se till att andningen underlättas. P310 Kontakta genast GIFTINFORMATIONSCENTRALEN/läkare/… P312 Vid obehag, kontakta GIFTINFORMATIONSCENTRALEN/läkare … . P321 Särskild behandling (se … på etiketten). P363 Nedstänkta kläder ska tvättas innan de används igen. P403+P233 Förvaras på väl ventilerad plats. Förpackningen ska förvaras väl tillsluten. P405 Förvaras inlåst. P501 Innehållet/behållaren lämnas till…</t>
  </si>
  <si>
    <t>H314   Orsakar allvarliga frätskador på hud och ögon. H335 Kan orsaka irritation i luftvägarna.</t>
  </si>
  <si>
    <t>Brandfarliga vätskor 2, Allvarlig ögonskada/ögonirritation 2, Specifik organtoxicitet vid enstaka exponering 3</t>
  </si>
  <si>
    <t>KGV. Ppm 200, mg/m³ 800, Anmärkningar V</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</si>
  <si>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P280 Använd skyddshandskar/skyddskläder/ögonskydd/ ansiktsskydd. P304+P340 VID INANDNING: Flytta personen till frisk luft och se till att andningen underlättas. P312Vid obehag, kontakta GIFTINFORMATIONSCENTRALEN/läkare … .P337+P313 Vid bestående ögonirritation: Sök läkarhjälp. P370+P378 Vid brand: Släck med … P403+P233 Förvaras på väl ventilerad plats. Förpackningen ska förvaras väl tillsluten. P403+P235 Förvaras på väl ventilerad plats. Förvaras svalt.P405 Förvaras inlåst. P501 Innehållet/behållaren lämnas till…</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</si>
  <si>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P370+P378 Vid brand: Släck med … P403+P235 Förvaras på väl ventilerad plats. Förvaras svalt.P501 Innehållet/behållaren lämnas till…</t>
  </si>
  <si>
    <t>P280 Använd skyddshandskar/skyddskläder/ögonskydd/ ansiktsskydd. P310 Kontakta genast GIFTINFORMATIONSCENTRALEN/läkare/</t>
  </si>
  <si>
    <t xml:space="preserve">H318 Orsakar allvarliga ögonskador. </t>
  </si>
  <si>
    <t>KGV: Ppm 1, mg/m³ 2,6</t>
  </si>
  <si>
    <t>P210 Får inte utsättas för värme, heta ytor, gnistor, öppen låga eller andra antändningskällor. Rökning förbjuden. P220 Hålls åtskilt från kläder och andra brännbara material. P221 Undvik att blanda med med brännbara ämnen. P260 Andas inte in damm/rök/gaser/dimma/ångor/sprej. P264 Tvätta … grundligt efter användning. P280 Använd skyddshandskar/skyddskläder/ögonskydd/ ansiktsskydd. P304+P340 VID INANDNING: Flytta personen till frisk luft och se till att andningen underlättas. P310Kontakta genast GIFTINFORMATIONSCENTRALEN/läkare/… P321 Särskild behandling (se … på etiketten). P363 Nedstänkta kläder ska tvättas innan de används igen. P370+P378 Vid brand: Släck med … P405 Förvaras inlåst. P501 Innehållet/behållaren lämnas till…</t>
  </si>
  <si>
    <t>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 Förvaras inlåst. P501 Innehållet/behållaren lämnas till…</t>
  </si>
  <si>
    <t>P264 Tvätta … grundligt efter användning.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t>
  </si>
  <si>
    <t xml:space="preserve">Arbeta vid punktutsug eller i dragskåp. Neoprenhandskar. Förvaras svalt i väl tillsluten behållare skyddat mot ljuspåverkan. Stark salpetersyra är ett kraftigt oxidationFärglös eller gul till brunröd vätska. Lättlöslig i vatten. </t>
  </si>
  <si>
    <t>KGV: Ppm 4, mg/m³6</t>
  </si>
  <si>
    <t>P261 Undvik att andas in damm/rök/gaser/dimma/ångor/sprej. P26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</si>
  <si>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t>Silver, Ag E174</t>
  </si>
  <si>
    <t>Akut toxicitet 3</t>
  </si>
  <si>
    <t>NGV: Totaldamm mg/m³ 0,1</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</si>
  <si>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P301+P310 VID FÖRTÄRING: Kontakta genast GIFTINFORMATIONSCENTRALEN/läkare/… P304+P340 VID INANDNING: Flytta personen till frisk luft och se till att andningen underlättas. P311 Kontakta GIFTINFORMATIONSCENTRALEN/läkare/… P312 Vid obehag, kontakta GIFTINFORMATIONSCENTRALEN/läkare … . P321 Särskild behandling (se … på etiketten). P330 Skölj munnen. P361 + P364 Ta omedelbart av alla nedstänkta kläder och tvätta dem innan de används igen. P403+P233 Förvaras på väl ventilerad plats. Förpackningen ska förvaras väl tillsluten. P405 Förvaras inlåst. P501 Innehållet/behållaren lämnas till…</t>
  </si>
  <si>
    <t>H331 Giftigt vid inandning.</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</si>
  <si>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P501 Innehållet/behållaren lämnas till…</t>
  </si>
  <si>
    <t>Farligt för vattenmiljön 1,  (M-faktor = 1000)Farligt för vattenmiljön 1, (M-faktor = 100)</t>
  </si>
  <si>
    <t>NGV: Totaldamm mg Ag/m³ 0,1</t>
  </si>
  <si>
    <t>Silverbromid, AgBr</t>
  </si>
  <si>
    <t>Ingen</t>
  </si>
  <si>
    <t>P234 Förvaras endast i originalförpackningen.  P273 Undvik utsläpp till miljön. P390 Sug upp spill för att undvika materiella skador. P39 Samla upp spill. P406 Förvaras i korrosionsbeständig/… behållare med beständigt innerhölje. P501 Innehållet/behållaren lämnas till…</t>
  </si>
  <si>
    <t xml:space="preserve">H290 Kan vara korrosivt för metaller. H410 Mycket giftigt för vattenlevande organismer med långtidseffekter. </t>
  </si>
  <si>
    <t>NGV: Totaldamm mg Ag/m 0,1</t>
  </si>
  <si>
    <t>Silverklorid, AgCl</t>
  </si>
  <si>
    <t>P210 Får inte utsättas för värme, heta ytor, gnistor, öppen låga eller andra antändningskällor. Rökning förbjuden P220 Hålls åtskilt från kläder och andra brännbara material. P221 Undvik att blanda med med brännbara ämnen. P260 Andas inte in damm/rök/gaser/dimma/ångor/sprej. P264 Tvätta … grundligt efter användning. P273 Undvik utsläpp till miljön.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P370+P378 Vid brand: Släck med … P391 Samla upp spill. P405 Förvaras inlåst. P501 Innehållet/behållaren lämnas till…</t>
  </si>
  <si>
    <t>H272 Kan intensifiera brand. Oxiderande. H314 Orsakar allvarliga frätskador på hud och ögon. H410 Mycket giftigt för vattenlevande organismer med långtidseffekter.</t>
  </si>
  <si>
    <t>P210 Får inte utsättas för värme, heta ytor, gnistor, öppen låga eller andra antändningskällor. Rökning förbjuden. P220 Hålls åtskilt från kläder och andra brännbara material. P221 Undvik att blanda med med brännbara ämnen.   P264 Tvätta … grundligt efter användning. P273 Undvik utsläpp till miljön.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 P370+P378 Vid brand: Släck med … P501 Innehållet/behållaren lämnas till…</t>
  </si>
  <si>
    <t>P210 Får inte utsättas för värme, heta ytor, gnistor, öppen låga eller andra antändningskällor. Rökning förbjuden. P220 Hålls åtskilt från kläder och andra brännbara material. P221 Undvik att blanda med med brännbara ämnen. P273 Undvik utsläpp till miljön. P280 Använd skyddshandskar/skyddskläder/ögonskydd/ ansiktsskydd. P370+P378 Vid brand: Släck med …P501 Innehållet/behållaren lämnas till…</t>
  </si>
  <si>
    <t>Allvarlig ögonskada/ögonirritation 1</t>
  </si>
  <si>
    <t>H318 Orsakar allvarliga ögonskador.</t>
  </si>
  <si>
    <t>Sudanrött,1-(4-(Fenylazo)fenylazo)-2-naftol, Sudan III</t>
  </si>
  <si>
    <t>P280 Använd skyddshandskar/skyddskläder/ögonskydd/ ansiktsskydd. P310Kontakta genast GIFTINFORMATIONSCENTRALEN/läkare</t>
  </si>
  <si>
    <t>små mängder i avlopp eller organslask</t>
  </si>
  <si>
    <t>Bekämpningsmedelsklass 2 L, 3</t>
  </si>
  <si>
    <t>Vid brand utvecklas giftiga SOx-gaser.  Svavel kan reagera kraftigt med halogener, zink, tenn, natrium, kalium, kalcium, aluminium, ammoniak, ammoniumnitrat, kolväten, NO2, kaliumpermanganat, silvernitrat m m. Vid brand kan korroderande gaser bildas</t>
  </si>
  <si>
    <t>(gas under tryck)</t>
  </si>
  <si>
    <t>KGV: Ppm 1, mg/m 2,7</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</si>
  <si>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P301+P310 VID FÖRTÄRING: Kontakta genast GIFTINFORMATIONSCENTRALEN/läkare/… P304+P340 VID INANDNING: Flytta personen till frisk luft och se till att andningen underlättas. P310 Kontakta genast GIFTINFORMATIONSCENTRALEN/läkare/… P311 Kontakta GIFTINFORMATIONSCENTRALEN/läkare/… P312 Vid obehag, kontakta GIFTINFORMATIONSCENTRALEN/läkare … . P321 Särskild behandling (se … på etiketten) P330 Skölj munnen. P361 + P364 Ta omedelbart av alla nedstänkta kläder och tvätta dem innan de används igen P363 Nedstänkta kläder ska tvättas innan de används igen. P403+P233 Förvaras på väl ventilerad plats. Förpackningen ska förvaras väl tillsluten. P405 Förvaras inlåst. P501 Innehållet/behållaren lämnas till…</t>
  </si>
  <si>
    <t>H314 Orsakar allvarliga frätskador på hud och ögon. H331 Giftigt vid inandning.</t>
  </si>
  <si>
    <t>P260 Andas inte in damm/rök/gaser/dimma/ångor/sprejP264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P321 Särskild behandling (se … på etiketten).P330 Skölj munnen. P362 + P364 Ta av nedstänkta kläder och tvätta dem innan de används igen.P363 Nedstänkta kläder ska tvättas innan de används igen.P405 Förvaras inlåst. P501 Innehållet/behållaren lämnas till…</t>
  </si>
  <si>
    <t>P264 Tvätta … grundligt efter användning. P280 Använd skyddshandskar/skyddskläder/ögonskydd/ ansiktsskydd. P302+P352 VID HUDKONTAKT: Tvätta med mycket vatten/… P310 Kontakta genast GIFTINFORMATIONSCENTRALEN/läkare/… P321 Särskild behandling (se … på etiketten). P332+P31 Vid hudirritation: Sök läkarhjälp. P362 + P364 Ta av nedstänkta kläder och tvätta dem innan de används igen.</t>
  </si>
  <si>
    <t xml:space="preserve">Saltsyra HCl, E507 </t>
  </si>
  <si>
    <t>P260 Andas inte in damm/rök/gaser/dimma/ångor/sprej. P264 Tvätta … grundligt efter användning P280  Använd skyddshandskar/skyddskläder/ögonskydd/ ansiktsskydd. P304+P340 VID INANDNING: Flytta personen till frisk luft och se till att andningen underlättas. P310Kontakta genast GIFTINFORMATIONSCENTRALEN/läkare/ P321 Särskild behandling (se … på etiketten).P363 Nedstänkta kläder ska tvättas innan de används igen. P405  Förvaras inlåst. P501 Innehållet/behållaren lämnas till…</t>
  </si>
  <si>
    <t>H314 Orsakar allvarliga frätskador på hud och ögon</t>
  </si>
  <si>
    <t>P264 Tvätta … grundligt efter användning.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t>
  </si>
  <si>
    <t>Gaser under tryck, Oxiderande gaser 1</t>
  </si>
  <si>
    <t>KGV: Ppm 100,  mg/m³ 384, Anmärkningar B, H</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</si>
  <si>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P308+P313 Vid exponering eller misstanke om exponering: Sök läkarhjälp. P370+P378 Vid brand: Släck med … P403+P235 Förvaras på väl ventilerad plats. Förvaras svalt. P405 Förvaras inlåst. P501 Innehållet/behållaren lämnas till…</t>
  </si>
  <si>
    <t>H225 Mycket brandfarlig vätska och ånga. H361d Misstänks kunna skada det ofödda barnet.</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</si>
  <si>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P271 Används endast utomhus eller i väl ventilerade utrymmen. P280 Använd skyddshandskar/skyddskläder/ögonskydd/ ansiktsskydd. P301+P310 VID FÖRTÄRING: Kontakta genast GIFTINFORMATIONSCENTRALEN/läkare/… P302+P352 VID HUDKONTAKT: Tvätta med mycket vatten/… P304+P340 VID INANDNING: Flytta personen till frisk luft och se till att andningen underlättas. P308+P313 Vid exponering eller misstanke om exponering: Sök läkarhjälp. P312 Vid obehag, kontakta GIFTINFORMATIONSCENTRALEN/läkare … . P314 Sök läkarhjälp vid obehag. P321 Särskild behandling (se … på etiketten). P331 Framkalla INTE kräkning. P332+P313 Vid hudirritation: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</si>
  <si>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H225 Mycket brandfarlig vätska och ånga. H304 Kan vara dödligt vid förtäring om det kommer ner i luftvägarna. H315 Irriterar huden. H336Kan göra att man blir dåsig eller omtöcknad. H361d Misstänks kunna skada det ofödda barnet. H373 Kan orsaka organskador genom lång eller upprepad exponering</t>
  </si>
  <si>
    <t>P280 Använd skyddshandskar/skyddskläder/ögonskydd/ ansiktsskydd. P310 Kontakta genast GIFTINFORMATIONSCENTRALEN/läkare/…</t>
  </si>
  <si>
    <t>KGV: Ppm 2, mg/m³ 3, Bekämpningsmedelsklass 2</t>
  </si>
  <si>
    <t>P210 Får inte utsättas för värme, heta ytor, gnistor, öppen låga eller andra antändningskällor. Rökning förbjuden. P220 Hålls åtskilt från kläder och andra brännbara material. P221 Undvik att blanda medbrännbara ämnen.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P283 Använd brandsäkra eller flamhämmande kläder P301+P312 VID FÖRTÄRING: Vid obehag, kontakta GIFTINFORMATIONSCENTRALEN/ läkare … . P304+P340VID INANDNING: Flytta personen till frisk luft och se till att andningen underlättas. P306+P360 OM DET KOMMER PÅ KLÄDERNA: Skölj genast nedstänkta kläder och hud med mycket vatten innan du tar av dig kläderna. P310 Kontakta genast GIFTINFORMATIONSCENTRALEN/läkare/… P312 Vid obehag, kontakta GIFTINFORMATIONSCENTRALEN/läkare … . P321 Särskild behandling (se … på etiketten). P330 Skölj munnen. P362 + P364 Ta av nedstänkta kläder och tvätta dem innan de används igen. P363 Nedstänkta kläder ska tvättas innan de används igen. P370+P378 Vid brand: Släck med … P371+P380+P375 Vid större brand och stora mängder: Utrym området. Bekämpa branden på avstånd på grund av explosionsrisken. P403+P233 Förvaras på väl ventilerad plats. Förpackningen ska förvaras väl tillsluten. P405 Förvaras inlåst. P420 Förvaras separat. P501 Innehållet/behållaren lämnas till…</t>
  </si>
  <si>
    <t>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P301+P312 VID FÖRTÄRING: Vid obehag, kontakta GIFTINFORMATIONSCENTRALEN/ läkare … . P302+P352 VID HUDKONTAKT: Tvätta med mycket vatten/… P304+P340 VID INANDNING: Flytta personen till frisk luft och se till att andningen underlättas. P310 Kontakta genast GIFTINFORMATIONSCENTRALEN/läkare/… P312 Vid obehag, kontakta GIFTINFORMATIONSCENTRALEN/läkare … . P321 Särskild behandling (se … på etiketten). P330 Skölj munnen. P332+P313 Vid hudirritation: Sök läkarhjälp. P362 + P364 Ta av nedstänkta kläder och tvätta dem innan de används igen. P403+P233 Förvaras på väl ventilerad plats. Förpackningen ska förvaras väl tillsluten. P405 Förvaras inlåst. P501 Innehållet/behållaren lämnas till…</t>
  </si>
  <si>
    <t>P210 Får inte utsättas för värme, heta ytor, gnistor, öppen låga eller andra antändningskällor. Rökning förbjuden. P260 Andas inte in damm/rök/gaser/dimma/ångor/sprej. P262 Får inte komma i kontakt med ögonen, huden eller kläderna.  P264 Tvätta … grundligt efter användning. P270 Ät inte, drick inte och rök inte när du använder produkten. P271 Används endast utomhus eller i väl ventilerade utrymmen. P273 Undvik utsläpp till miljön. P280 Använd skyddshandskar/skyddskläder/ögonskydd/ ansiktsskydd. P284 [Vid otillräcklig ventilation] använd andningsskydd. P301+P310 VID FÖRTÄRING: Kontakta genast GIFTINFORMATIONSCENTRALEN/läkare/… P302+P352 VID HUDKONTAKT: Tvätta med mycket vatten/… P304+P340 VID INANDNING: Flytta personen till frisk luft och se till att andningen underlättas. P310 Kontakta genast GIFTINFORMATIONSCENTRALEN/läkare/… P320 Särskild behandling krävs omedelbart (se … på etiketten). P321 Särskild behandling (se … på etiketten). P330 Skölj munnen. P361 + P364Ta omedelbart av alla nedstänkta kläder och tvätta dem innan de används igen. P377 Läckande gas som brinner: Försök inte släcka branden om inte läckan kan stoppas på ett säkert sätt. P381 Vid läckage, avlägsna alla antändningskäll    P391 Samla upp spill. P403 Förvaras på väl ventilerad plats. P403+P233 Förvaras på väl ventilerad plats. Förpackningen ska förvaras väl tillsluten. P405 Förvaras inlåst. P501 Innehållet/behållaren lämnas till…</t>
  </si>
  <si>
    <t>H220 Extremt brandfarlig gas. H330 Dödligt vid inandning. H400 Mycket giftigt för vattenlevande organismer.</t>
  </si>
  <si>
    <t>P210 Får inte utsättas för värme, heta ytor, gnistor, öppen låga eller andra antändningskällor. Rökning förbjuden.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 Särskild behandling (se … på etiketten). P330 Skölj munnen. P362 + P364 Ta av nedstänkta kläder och tvätta dem innan de används igen. P377 Läckande gas som brinner: Försök inte släcka branden om inte läckan kan stoppas på ett säkert sätt. P381 Vid läckage, avlägsna alla antändningskällor. P403 Förvaras på väl ventilerad plats. P501 Innehållet/behållaren lämnas till…</t>
  </si>
  <si>
    <t>KGV: Ppm 10, mg/m³ 14, Brandsäkerhetsklass Gas V</t>
  </si>
  <si>
    <t>Gaser under tryck, Brandfarliga gaser 1</t>
  </si>
  <si>
    <t>KGV: Ppm 100, mg/m³ 442, Anmärkningar H</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</si>
  <si>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 Vidta åtgärder mot statisk elektricitet.     P280 Använd skyddshandskar/skyddskläder/ögonskydd/ ansiktsskydd. P370+P378 Vid brand: Släck med … P403+P235 Förvaras på väl ventilerad plats. Förvaras svalt. P501 Innehållet/behållaren lämnas till…</t>
  </si>
  <si>
    <t>H226 Brandfarlig vätska och ånga.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</si>
  <si>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P362 + P364 Ta av nedstänkta kläder och tvätta dem innan de används igen. P370+P378 Vid brand: Släck med … P403+P235 Förvaras på väl ventilerad plats. Förvaras svalt. P501 Innehållet/behållaren lämnas till…</t>
  </si>
  <si>
    <t>P210 Får inte utsättas för värme, heta ytor, gnistor, öppen låga eller andra antändningskällor. Rökning förbjuden. P222 Undvik kontakt med luft.P223 Undvik all kontakt med vatten. P231+P232 Hantera och förvara innehållet under inert gas/…. Skyddas från fukt. P233 Behållaren ska vara väl tillsluten. P273 Undvik utsläpp till miljön. P280 Använd skyddshandskar/skyddskläder/ögonskydd/ ansiktsskydd. P302 + P335 + P334 VID HUDKONTAKT: Borsta bort lösa partiklar från huden. Skölj under kallt vatten [eller använd våta omslag]. P370+P378 Vid brand: Släck med … P391 Samla upp spill. P402+P404 Förvaras torrt. Förvaras i sluten behållare P501 Innehållet/behållaren lämnas till…</t>
  </si>
  <si>
    <t>P210 Får inte utsättas för värme, heta ytor, gnistor, öppen låga eller andra antändningskällor. Rökning förbjuden. P222 Undvik kontakt med luft. P223 Undvik all kontakt med vatten. P231+P232 Hantera och förvara innehållet under inert gas/…. Skyddas från fukt. P233 Behållaren ska vara väl tillsluten. P273 Undvik utsläpp till miljön. P280 Använd skyddshandskar/skyddskläder/ögonskydd/ ansiktsskydd. P302 + P335 + P334 VID HUDKONTAKT: Borsta bort lösa partiklar från huden. Skölj under kallt vatten [eller använd våta omslag]. P370+P378 Vid brand: Släck med … P402+P404 Förvaras torrt. Förvaras i sluten behållare. P501 Innehållet/behållaren lämnas till…</t>
  </si>
  <si>
    <t>Vitt färgpigment. Förekommer i naturen som mineral. Vid brand kan korroderande gaser bildas.</t>
  </si>
  <si>
    <t>NGV: Respirabelt mg/m³ 1</t>
  </si>
  <si>
    <t>P260 Andas inte in damm/rök/gaser/dimma/ångor/sprej. P261Undvik att andas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P321 Särskild behandling (se … på etiketten). P330 Skölj munnen. P362 + P36 Ta av nedstänkta kläder och tvätta dem innan de används igen P363 Nedstänkta kläder ska tvättas innan de används igen.    P391 Samla upp spill. P403+P233 Förvaras på väl ventilerad plats. Förpackningen ska förvaras väl tillsluten. P405Förvaras inlåst. P501 Innehållet/behållaren lämnas till…</t>
  </si>
  <si>
    <t>P264 Tvätta … grundligt efter användning. P273 Undvik utsläpp till miljön.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 P501 Innehållet/behållaren lämnas till…</t>
  </si>
  <si>
    <t>Flertalet tungmetallers joner kan med fördel fällas och avfiltreras som sulfider eller andra svårlösliga föreningar. </t>
  </si>
  <si>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P310 Kontakta genast GIFTINFORMATIONSCENTRALEN/läkare/… P312 Vid obehag, kontakta GIFTINFORMATIONSCENTRALEN/läkare … . P321 Särskild behandling (se … på etiketten). P330 Skölj munnen. P332+P313 Vid hudirritation: Sök läkarhjälp. P362 + P364 Ta av nedstänkta kläder och tvätta dem innan de används igen. P370+P378 Vid brand: Släck med … P391 Samla upp spill. P403+P233 Förvaras på väl ventilerad plats. Förpackningen ska förvaras väl tillsluten. P405 Förvaras inlåst. P501 Innehållet/behållaren lämnas till…</t>
  </si>
  <si>
    <t>P264 Tvätta … grundligt efter användning. P273 Undvik utsläpp till miljön. P280 Använd skyddshandskar/skyddskläder/ögonskydd/ ansiktsskydd. P337+P313 Vid bestående ögonirritation: Sök läkarhjälp. P501 Innehållet/behållaren lämnas till…</t>
  </si>
  <si>
    <t>KGV: Ppm 10, mg/m³ 25, Brandsäkerhetsklass 2b, Bekämpningsmedelsklass 2 L, 3</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</si>
  <si>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P280 Använd skyddshandskar/skyddskläder/ögonskydd/ ansiktsskydd. P304+P340VID INANDNING: Flytta personen till frisk luft och se till att andningen underlättas. P310 Kontakta genast GIFTINFORMATIONSCENTRALEN/läkare/… P321 Särskild behandling (se … på etiketten). P363 Nedstänkta kläder ska tvättas innan de används igen. P370+P378 Vid brand: Släck med … P403+P235 Förvaras på väl ventilerad plats. Förvaras svalt. P405 Förvaras inlåst. P501 Innehållet/behållaren lämnas till…</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</si>
  <si>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P264 Tvätta … grundligt efter användning.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 P370+P378 Vid brand: Släck med … P403+P235 Förvaras på väl ventilerad plats. Förvaras svalt. P501 Innehållet/behållaren lämnas till</t>
  </si>
  <si>
    <t>H226 Brandfarlig vätska och ånga. H315 Irriterar huden. H319 Orsakar allvarlig ögonirritation.</t>
  </si>
  <si>
    <t>KGV. Ppm 5, mg/m³ 20, Brandsäkerhetsklass 2b</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</si>
  <si>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P321 Särskild behandling (se … på etiketten). P330 Skölj munnen. P362 + P364 Ta av nedstänkta kläder och tvätta dem innan de används igen. P363 Nedstänkta kläder ska tvättas innan de används igen. P370+P378 Vid brand: Släck med … P403+P233 Förvaras på väl ventilerad plats. Förpackningen ska förvaras väl tillsluten. P403+P235 Förvaras på väl ventilerad plats. Förvaras svalt. P405 Förvaras inlåst. P501 Innehållet/behållaren lämnas till…</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</si>
  <si>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P264 Tvätta … grundligt efter användning. P280 Använd skyddshandskar/skyddskläder/ögonskydd/ ansiktsskydd P337+P313 Vid bestående ögonirritation: Sök läkarhjälp. P370+P378 Vid brand: Släck med … P403+P235 Förvaras på väl ventilerad plats. Förvaras svalt. P501 Innehållet/behållaren lämnas till…</t>
  </si>
  <si>
    <t>H226 Brandfarlig vätska och ånga. H319 Orsakar allvarlig ögonirritation.</t>
  </si>
  <si>
    <t>Fosfor röd, P</t>
  </si>
  <si>
    <t>ingen informatiom</t>
  </si>
  <si>
    <t>ingen information</t>
  </si>
  <si>
    <t>Ingen information</t>
  </si>
  <si>
    <t>vvvvv</t>
  </si>
  <si>
    <t>ingen(Zinkfrossa!)</t>
  </si>
  <si>
    <t>0Ingen information</t>
  </si>
  <si>
    <t xml:space="preserve">gas. Små mängder kan avdunstas under effektiv ventilation utan tillförsel av värme eller på brandsäker värmekälla t ex vattenbad. </t>
  </si>
  <si>
    <t>ingen informatipon</t>
  </si>
  <si>
    <t>ingen infornmation</t>
  </si>
  <si>
    <t>P260 Andas inte in damm/rök/gaser/dimma/ångor/sprej. P264 Tvätta … grundligt efter användning. P270 Ät inte, drick inte och rök inte när du använder produkten. P271Används endast utomhus eller i väl ventilerade utrymmen. P273 Undvik utsläpp till miljön.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P310 Kontakta genast GIFTINFORMATIONSCENTRALEN/läkare/… P312 Vid obehag, kontakta GIFTINFORMATIONSCENTRALEN/läkare Särskild behandling (se … på etiketten). P330 Skölj munnen P332+P313 Vid hudirritation: Sök läkarhjälp. P362 + P364 Ta av nedstänkta kläder och tvätta dem innan de används igen. P391 Samla upp spill. P501 Innehållet/behållaren lämnas till…</t>
  </si>
  <si>
    <t>P264 Tvätta … grundligt efter användning. P273 Undvik utsläpp till miljön. P280 Använd skyddshandskar/skyddskläder/ögonskydd/ ansiktsskydd. P302+P352 VID HUDKONTAKT: Tvätta med mycket vatten/… P310 Kontakta genast GIFTINFORMATIONSCENTRALEN/läkare/… P321 Särskild behandling (se … på etiketten). P332+P313 Vid hudirritation: Sök läkarhjälp. P362 + P364  Ta av nedstänkta kläder och tvätta dem innan de används igen. P501 Innehållet/behållaren lämnas till…</t>
  </si>
  <si>
    <t>ingegn infomation</t>
  </si>
  <si>
    <t>Svavel, svavelblomma, S</t>
  </si>
  <si>
    <t>Platina (fint pulver), Pt</t>
  </si>
  <si>
    <t>Platina (bitar, tråd),Pt</t>
  </si>
  <si>
    <t>Natriumbromid, NaBr</t>
  </si>
  <si>
    <t>Magnesiumoxid, MgO</t>
  </si>
  <si>
    <t>Kaliumklorid KCl</t>
  </si>
  <si>
    <t>P201 Inhämta särskilda instruktioner före användning. P202 Använd inte produkten innan du har läst och förstått säkerhetsanvisningarna.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P272Nedstänkta arbetskläder får inte avlägsnas från arbetsplatsen. P280 Använd skyddshandskar/skyddskläder/ögonskydd/ ansiktsskydd.  Y Endast för yrkesmässigt bruk P301+P310 VID FÖRTÄRING: Kontakta genast GIFTINFORMATIONSCENTRALEN/läkare/… P302+P352 VID HUDKONTAKT: Tvätta med mycket vatten/… P304+P340 VID INANDNING: Flytta personen till frisk luft och se till att andningen underlättas. P308+P313 Vid exponering eller misstanke om exponering: Sök läkarhjälp. P310 Kontakta genast GIFTINFORMATIONSCENTRALEN/läkare/… P311 Kontakta GIFTINFORMATIONSCENTRALEN/läkare/… P312 Vid obehag, kontakta GIFTINFORMATIONSCENTRALEN/läkare … . P321 Särskild behandling (se … på etiketten). P330 Skölj munnen. P333+P313 Vid hudirritation eller utslag: Sök läkarhjälp. P361 + P364 Ta omedelbart av alla nedstänkta kläder och tvätta dem innan de används igen. P362 + P364 Ta av nedstänkta kläder och tvätta dem innan de används igen. P363 Nedstänkta kläder ska tvättas innan de används igen. P403+P233 Förvaras på väl ventilerad plats. Förpackningen ska förvaras väl tillsluten. P405 Förvaras inlåst. P501 Innehållet/behållaren lämnas till…</t>
  </si>
  <si>
    <t>P201 Inhämta särskilda instruktioner före användning. P202 Använd inte produkten innan du har läst och förstått säkerhetsanvisningarna.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P280 Använd skyddshandskar/skyddskläder/ögonskydd/ ansiktsskydd. Y Endast för yrkesmässigt bruk P301+P312 VID FÖRTÄRING: Vid obehag, kontakta GIFTINFORMATIONSCENTRALEN/ läkare … . P302+P352 VID HUDKONTAKT: Tvätta med mycket vatten/… P304+P340 VID INANDNING: Flytta personen till frisk luft och se till att andningen underlättas. P308+P313 Vid exponering eller misstanke om exponering: Sök läkarhjälp. P312 Vid obehag, kontakta GIFTINFORMATIONSCENTRALEN/läkare … . P321 Särskild behandling (se … på etiketten). P330 Skölj munnen. P332+P313 Vid hudirritation: Sök läkarhjälp. P333+P313 Vid hudirritation eller utslag: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</si>
  <si>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t>Miljöfara</t>
  </si>
  <si>
    <t>H302 Skadlig vid förtäring.</t>
  </si>
  <si>
    <t>H225 Mycket brandfarlig vätska och ånga. H315 Irriterar huden. H332 Skadlig vid inandning. H335 Kan orsaka irritation i luftvägarna.</t>
  </si>
  <si>
    <t>H302 Skadlig vid förtäring. H332 Skadlig vid inandning.</t>
  </si>
  <si>
    <t>H301 Giftigt vid förtäring. H332 Skadlig vid inandning.</t>
  </si>
  <si>
    <t>H302 Skadlig vid förtäring. H332 Skadlig vid inandning. H360Df Kan skada det ofödda barnet. Misstänks kunna skada fertiliteten. H361f Misstänks kunna skada fertiliteten. H373 Kan orsaka organskador genom lång eller upprepad exponering H410 Mycket giftigt för vattenlevande organismer med långtidseffekter.</t>
  </si>
  <si>
    <t>H302 Skadlig vid förtäring. H332 Skadlig vid inandning. H360Df Kan skada det ofödda barnet. Misstänks kunna skada fertiliteten. H361f Misstänks kunna skada fertiliteten. H373bKan orsaka organskador genom lång eller upprepad exponeringvH410vMycket giftigt för vattenlevande organismer med långtidseffekter.</t>
  </si>
  <si>
    <t xml:space="preserve">H226 Brandfarlig vätska och ånga. H302 Skadlig vid förtäring. H315 Irriterar huden. H318 Orsakar allvarliga ögonskador. H335 Kan orsaka irritation i luftvägarna. H336 Kan göra att man blir dåsig eller omtöcknad. </t>
  </si>
  <si>
    <t>H225 Mycket brandfarlig vätska och ånga. H302 Skadlig vid förtäring. H304 Kan vara dödligt vid förtäring om det kommer ner i luftvägarna. H411 Giftigt för vattenlevande organismer med långtidseffekter.</t>
  </si>
  <si>
    <t>EUH019 Kan bilda explosiva peroxider. EUH066 Upprepad kontakt kan ge torr hud eller hudsprickor. H224 Extremt brandfarlig vätska och ånga. H302 Skadlig vid förtäring. H336 Kan göra att man blir dåsig eller omtöcknad.</t>
  </si>
  <si>
    <t>H302 Skadlig vid förtäring. H312 Skadlig vid hudkontakt. H314 Orsakar allvarliga frätskador på hud och ögon. H332 Skadlig vid inandning. H341 Misstänks kunna orsaka genetiska defekter H373 Kan orsaka organskador genom lång eller upprepad exponering</t>
  </si>
  <si>
    <t>H312 Skadlig vid hudkontakt. H332 Skadlig vid inandning. H400 Mycket giftigt för vattenlevande organismer.</t>
  </si>
  <si>
    <t>H302 Skadlig vid förtäring. H314 Orsakar allvarliga frätskador på hud och ögon.</t>
  </si>
  <si>
    <t>H302 Skadlig vid förtäring. H315 Irriterar huden. H319 Orsakar allvarlig ögonirritation.</t>
  </si>
  <si>
    <t>Skadlig,</t>
  </si>
  <si>
    <t>H302 Skadlig vid förtäring. H400 Mycket giftigt för vattenlevande organismer.</t>
  </si>
  <si>
    <t>H272 Kan intensifiera brand. Oxiderande. H302 Skadlig vid förtäring. H318 Orsakar allvarliga ögonskador.</t>
  </si>
  <si>
    <t>H271 Kan orsaka brand eller explosion. Starkt oxiderande. H302 Skadlig vid förtäring. H332 Skadlig vid inandning, H411 Giftigt för vattenlevande organismer med långtidseffekter.</t>
  </si>
  <si>
    <t>H302 Skadlig vid förtäring. H317 Kan orsaka allergisk hudreaktion. H334 Kan orsaka allergi- eller astmasymtom eller andningssvårigheter vid inandning. H350i Kan orsaka cancer vid inandning. H400 Mycket giftigt för vattenlevande organismer.</t>
  </si>
  <si>
    <t>H302 Skadlig vid förtäring. H312 Skadlig vid hudkontakt. H315 Irriterar huden. H318 Orsakar allvarliga ögonskador. H400 Mycket giftigt för vattenlevande organismer. H411 Giftigt för vattenlevande organismer med långtidseffekter.</t>
  </si>
  <si>
    <t xml:space="preserve">H302 Skadlig vid förtäring. H318 Orsakar allvarliga ögonskador. H332 Skadlig vid inandning.H410 Mycket giftigt för vattenlevande organismer med långtidseffekter. </t>
  </si>
  <si>
    <t>H302 Skadlig vid förtäring. H318 Orsakar allvarliga ögonskador. H410 Mycket giftigt för vattenlevande organismer med långtidseffekter.</t>
  </si>
  <si>
    <t>H302 Skadlig vid förtäring. H315 Irriterar huden. H319 Orsakar allvarlig ögonirritation. H410 Mycket giftigt för vattenlevande organismer med långtidseffekter.</t>
  </si>
  <si>
    <t>H30 Skadlig vid förtäring. H318 Orsakar allvarliga ögonskador. H373 Kan orsaka organskador genom lång eller upprepad exponering H411 Giftigt för vattenlevande organismer med långtidseffekter</t>
  </si>
  <si>
    <t>H225 Mycket brandfarlig vätska och ånga. H302 Skadlig vid förtäring H371 Kan orsaka organskador</t>
  </si>
  <si>
    <t>EUH031 Utvecklar giftig gas vid kontakt med syra. H302 Skadlig vid förtäring. H314 Orsakar allvarliga frätskador på hud och ögon.</t>
  </si>
  <si>
    <t xml:space="preserve">H302 Skadlig vid förtäring. H312 Skadlig vid hudkontakt. H332 Skadlig vid inandning. </t>
  </si>
  <si>
    <t xml:space="preserve">H302 Skadlig vid förtäring. H312 Skadlig vid hudkontakt. </t>
  </si>
  <si>
    <t>H228 Brandfarligt fast ämne. H332 Skadlig vid inandning. H400 Mycket giftigt för vattenlevande organismer</t>
  </si>
  <si>
    <t>H332 Skadlig vid inandning.</t>
  </si>
  <si>
    <t>H314 Orsakar allvarliga frätskador på hud och ögon. H332 Skadlig vid inandning.</t>
  </si>
  <si>
    <t>H302 Skadlig vid förtäring. H315 Irriterar huden. H318 Orsakar allvarliga ögonskador. H335 Kan orsaka irritation i luftvägarna.</t>
  </si>
  <si>
    <t>H271 Kan orsaka brand eller explosion. Starkt oxiderande. H302 Skadlig vid förtäring. H314 Orsakar allvarliga frätskador på hud och ögon. H332 Skadlig vid inandning. H335 Kan orsaka irritation i luftvägarna</t>
  </si>
  <si>
    <t>H220 Extremt brandfarlig gas. H332 Skadlig vid inandning.</t>
  </si>
  <si>
    <t>H226 Brandfarlig vätska och ånga. H312 Skadlig vid hudkontakt. H315 Irriterar huden. H332 Skadlig vid inandning.</t>
  </si>
  <si>
    <t>H272 Kan intensifiera brand. Oxiderande. H302 Skadlig vid förtäring. H315 Irriterar huden. H318 Orsakar allvarliga ögonskador. H335 Kan orsaka irritation i luftvägarna. H400 Mycket giftigt för vattenlevande organismer. H411 Giftigt för vattenlevande organismer med långtidseffekter.</t>
  </si>
  <si>
    <t>H302 Skadlig vid förtäring. H318 Orsakar allvarliga ögonskador. H410´ Mycket giftigt för vattenlevande organismer med långtidseffekter.</t>
  </si>
  <si>
    <t>H226 Brandfarlig vätska och ånga. H302 Skadlig vid förtäring. H314 Orsakar allvarliga frätskador på hud och ögon. H332 Skadlig vid inandning. H335 Kan orsaka irritation i luftvägarna.</t>
  </si>
  <si>
    <t>EUH032 Utvecklar mycket giftig gas vid kontakt med syra. H302 Skadlig vid förtäring. H312 Skadlig vid hudkontakt. H332 Skadlig vid inandning. H412 Skadlig långtidseffekter för vattenlevande organismer.</t>
  </si>
  <si>
    <t>H412 Skadlig långtidseffekter för vattenlevande organismer.</t>
  </si>
  <si>
    <t>H360Df Kan skada det ofödda barnet. Misstänks kunna skada fertiliteten. H373 Kan orsaka organskador genom lång eller upprepad exponering H412 Skadlig långtidseffekter för vattenlevande organismer.</t>
  </si>
  <si>
    <t>H412 Skadlig långtidseffekter för vattenlevande organismer</t>
  </si>
  <si>
    <t>H360Df Kan skada det ofödda barnet. Misstänks kunna skada fertiliteten. H412 Skadlig långtidseffekter för vattenlevande organismer.</t>
  </si>
  <si>
    <t>H314 Orsakar allvarliga frätskador på hud och ögon. H412 Skadlig långtidseffekter för vattenlevande organismer.</t>
  </si>
  <si>
    <t>H225 Mycket brandfarlig vätska och ånga. H304 Kan vara dödligt vid förtäring om det kommer ner i luftvägarna. H412 Skadlig långtidseffekter för vattenlevande organismer.</t>
  </si>
  <si>
    <t>H315 Irriterar huden., H318 Orsakar allvarliga ögonskador., H412 Skadlig långtidseffekter för vattenlevande organismer.</t>
  </si>
  <si>
    <t xml:space="preserve">Irreversibla effekter på ögat 1 Skadlig långtidseffekter för vattenlevande organismer </t>
  </si>
  <si>
    <t>H315 Irriterar huden., H318 Orsakar allvarliga ögonskador.H412 Skadlig långtidseffekter för vattenlevande organismer</t>
  </si>
  <si>
    <t>Irriterande på huden  2, Irreversibla effekter på ögat 1 Skadlig långtidseffekter för vattenlevande organismer 3</t>
  </si>
  <si>
    <t>H228 Brandfarligt fast ämne. H412 Skadlig långtidseffekter för vattenlevande organismer.</t>
  </si>
  <si>
    <t>H225 Mycket brandfarlig vätska och ånga. H361f Misstänks kunna skada fertiliteten. H373 Kan orsaka organskador genom lång eller upprepad exponering H412 Skadlig långtidseffekter för vattenlevande organismer.</t>
  </si>
  <si>
    <t>H271 Kan orsaka brand eller explosion. Starkt oxiderande. H412 Skadlig långtidseffekter för vattenlevande organismer.</t>
  </si>
  <si>
    <t>H317 Kan orsaka allergisk hudreaktion. H340 Kan orsaka genetiska defekter H350i Kan orsaka cancer vid inandning. H412 Skadlig långtidseffekter för vattenlevande organismer</t>
  </si>
  <si>
    <t>H319 Orsakar allvarlig ögonirritation. H412 Skadlig långtidseffekter för vattenlevande organismer.</t>
  </si>
  <si>
    <t>H315 Irriterar huden. H318 Orsakar allvarliga ögonskador. H412 Skadlig långtidseffekter för vattenlevande organismer.</t>
  </si>
  <si>
    <t>H318 Orsakar allvarliga ögonskador. H412 Skadlig långtidseffekter för vattenlevande organismer.</t>
  </si>
  <si>
    <t>H317 Kan orsaka allergisk hudreaktion. H350 Kan orsaka cancer H412 Skadlig långtidseffekter för vattenlevande organismer.</t>
  </si>
  <si>
    <t xml:space="preserve">H319 Orsakar allvarlig ögonirritation. H412 Skadlig långtidseffekter för vattenlevande organismer   </t>
  </si>
  <si>
    <t>H304 Kan vara dödligt vid förtäring om det kommer ner i luftvägarna H413 Kan ge Skadlig långtidseffekter på vattenlevande organismer</t>
  </si>
  <si>
    <t xml:space="preserve">H412 Skadlig långtidseffekter för vattenlevande organismer. </t>
  </si>
  <si>
    <t>H290 Kan vara korrosivt för metaller. H412 Skadlig långtidseffekter för vattenlevande organismer.</t>
  </si>
  <si>
    <t>H272 Kan intensifiera brand. Oxiderande. H315 Irriterar huden. H319 Orsakar allvarlig ögonirritation. H412 Skadlig långtidseffekter för vattenlevande organismer.</t>
  </si>
  <si>
    <t>H272 Kan intensifiera brand. Oxiderande. H412 Skadlig långtidseffekter för vattenlevande organismer</t>
  </si>
  <si>
    <t>H250 Spontanantänder vid kontakt med luft. H260 Vid kontakt med vatten utvecklas brandfarliga gaser som kan självantända. H412 Skadlig långtidseffekter för vattenlevande organismer.</t>
  </si>
  <si>
    <t xml:space="preserve">H319 Orsakar allvarlig ögonirritation. H412 Skadlig långtidseffekter för vattenlevande organismer. </t>
  </si>
  <si>
    <t>Ej märkespliktig</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</si>
  <si>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lP304+P340 MVID INANDNING: Flytta personen till frisk luft och se till att andningen underlättas. P312 Vid obehag, kontakta GIFTINFORMATIONSCENTRALEN/läkare … . P321 Särskild behandling (se … på etiketten) P330Skölj munnen. P362 + P364 Ta av nedstänkta kläder och tvätta dem innan de används igen. P501 Innehållet/behållaren lämnas till…</t>
  </si>
  <si>
    <t>H250 Spontanantänder vid kontakt med luft. H260 Vid kontakt med vatten utvecklas brandfarliga gaser som kan självantända. H410 Mycket giftigt för vattenlevande organismer med långtidseffekter.</t>
  </si>
  <si>
    <t>Giftig</t>
  </si>
  <si>
    <t>Ej märkningspliktig</t>
  </si>
  <si>
    <t>BrandFara</t>
  </si>
  <si>
    <t>HälsoFara</t>
  </si>
  <si>
    <t>OxidationsFara</t>
  </si>
  <si>
    <t>Arbeta vid punktutsug eller i dragskåp. Förvaras svalt på väl ventilerad plats. Ämnet har begränsad hållbarhet. Formaldehyd i 37% vattenlösning, kallad formalin, har en flampunkt på 50 - 85°C. Variationen av flampunkt beror på stabilisatorn, vanligen metanol. Ämnet reagerar kraftigt med starka oxidationsmedel och angriper även metaller.  Det finns en explosionsFara vid upphettning av ämnet. Vattenlösningar stabiliseras med guanaminer eller 10-15% metanol för att förhindra polymerisation.</t>
  </si>
  <si>
    <t>Arbeta vid punktutsug eller i dragskåp. Undvik antändningskällor. Skyddas för exponering av luft. Kraftig reaktion med vatten kan förekomma följt av vätgasutveckling och explosionsFara. Ämnet är pyrofor (självantändlig) i finfördelat tillstånd. Släck med metallbrandspulver, torr sand, cement eller torrt inert sorptionsmedel. Använd EJ vatten, skum eller koldioxid!</t>
  </si>
  <si>
    <t>Förvaras torrt på väl ventilerad plats. Farliga kemiska reaktioner är rapporterade med bl a saltsyra, magnesium, natriumperoxid, svavel, selen, silvernitrat.  BrandFara: Det utvecklas brännbar acetylengas vid kontakt med vatten. Undvik antändningskällor. Släck med pulver. Använd EJ vatten!</t>
  </si>
  <si>
    <t>Vid brand kan korroderande gaser bildas. Oklassad enligt testdata. Fara kan dock inte uteslutas - tillämpa försiktighetsprincipen.</t>
  </si>
  <si>
    <t>Arbete med torr produkt bör ske vid punktutsug eller i dragskåp. Kemskydd &gt; 8 h Neoprene Kemskydd &lt; 1 h Naturgummi, Polyeten, Polyvinylklorid. Kromater förvaras i originalemballage i låst, torrt och brandsäkert utrymme, åtskilt från organiska och andra lätt oxiderbara ämnen. Ämnet är ett kraftigt oxidationsmedel, som ger brand- och reaktionsFara i blandning med organiskt material och reduktionsmedel (t ex hydrazin och hydroxylamin).  Ämnet reagerar med etylenglykol vid 100°C.</t>
  </si>
  <si>
    <t xml:space="preserve">Oklassad enligt testdata. Fara kan dock inte uteslutas - tillämpa försiktighetsprincipen. </t>
  </si>
  <si>
    <t>Oklassad enligt testdata. Fara kan dock inte uteslutas - tillämpa försiktighetsprincipen. Ämnet reagerar med natriumhypoklorit eller kalciumhypoklorit.  En kraftig reaktion med perklorat är rapporterat. Vid brand kan korroderande gaser bildas.</t>
  </si>
  <si>
    <t xml:space="preserve">Varning </t>
  </si>
  <si>
    <t>Metansyra, Myrsyra, HCOOH</t>
  </si>
  <si>
    <t>H260 Vid kontakt med vatten utvecklas brandfarliga gaser som kan självantända.</t>
  </si>
  <si>
    <t>Frätande</t>
  </si>
  <si>
    <t>skadligt</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</si>
  <si>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skyddshandskar/skyddskläder/ögonskydd/ansiktsskydd</t>
  </si>
  <si>
    <t>EUH066 Upprepad kontakt kan ge torr hud eller hudsprickor. H225 Mycket brandfarlig vätska och ånga</t>
  </si>
  <si>
    <t>fara</t>
  </si>
  <si>
    <t xml:space="preserve">Ämnen och blandningar som är korrosiva för metaller 1, Akut toxicitet 4, Hud- eller luftvägssensibilisering 1, Allvarlig ögonskada/ögonirritation </t>
  </si>
  <si>
    <t>P234 Förvaras endast i originalförpackningen.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P310 Kontakta genast GIFTINFORMATIONSCENTRALEN/läkare/… P312 Vid obehag, kontakta GIFTINFORMATIONSCENTRALEN/läkare … . P321 Särskild behandling (se … på etiketten). P330 Skölj munnen. P333+P313 Vid hudirritation eller utslag: Sök läkarhjälp. P362 + P364 Ta av nedstänkta kläder och tvätta dem innan de används igen. P390 Sug upp spill för att undvika materiella skador P406 Förvaras i korrosionsbeständig/… behållare med beständigt innerhölje. P501 Innehållet/behållaren lämnas till…</t>
  </si>
  <si>
    <t xml:space="preserve">lösning 0% - 1% , 0M - 0,1M- </t>
  </si>
  <si>
    <t>EUH208 Innehåller (namnet på det sensibiliserande ämnet). Kan orsaka en allergisk reaktion. H290 Kan vara korrosivt för metaller.</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</si>
  <si>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P321   Särskild behandling (se … på etiketten). P330  Skölj munnen. P362 + P364 Ta av nedstänkta kläder och tvätta dem innan de används igen. P363 Nedstänkta kläder ska tvättas innan de används igen. P405 Förvaras inlåst.</t>
  </si>
  <si>
    <t>Akut toxicitet 4, Frätande eller irriterande verkan på hud 1C</t>
  </si>
  <si>
    <t>H302 Skadligt vid förtäring.H314 Orsakar allvarliga frätskador på hud och ögon.</t>
  </si>
  <si>
    <t>Gul-bruna klumpar med lukt av klorin. Hygroskopisk.Vid brand kan korroderande gaser bildas</t>
  </si>
  <si>
    <t xml:space="preserve"> 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 Förvaras inlåst. P50 Innehållet/behållaren lämnas till…</t>
  </si>
  <si>
    <t>Hälsofara</t>
  </si>
  <si>
    <t>Oxiderande</t>
  </si>
  <si>
    <t>Skaldlig</t>
  </si>
  <si>
    <t>Branfara</t>
  </si>
  <si>
    <t>Oxiderarndne</t>
  </si>
  <si>
    <t>hälsofara</t>
  </si>
  <si>
    <t>Oxiderarnde</t>
  </si>
  <si>
    <t>Natriumfluorid, NaF</t>
  </si>
  <si>
    <t>EUH032 Utvecklar mycket giftig gas vid kontakt med syra. H301 Giftigt vid förtäring. H315 Irriterar huden. H319 Orsakar allvarlig ögonirritation.</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</si>
  <si>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ansiktsskydd.P301+P310 VID FÖRTÄRING: Kontakta genast GIFTINFORMATIONSCENTRALEN/läkare/… P302+P352 VID HUDKONTAKT: Tvätta med mycket vatten/… P304+P340 VID INANDNING: Flytta personen till frisk luft och se till att andningen underlättas. P311 Kontakta GIFTINFORMATIONSCENTRALEN/läkare/…P312 Vid obehag, kontakta GIFTINFORMATIONSCENTRALEN/läkare … . P321 Särskild behandling (se … på etiketten). P330 Skölj munnen. P332+P313 Vid hudirritation: Sök läkarhjälp. P337+P313 Vid bestående ögonirritation: Sök läkarhjälp   P361 + P364 Ta omedelbart av alla nedstänkta kläder och tvätta dem innan de används igen. P362 + P364 Ta av nedstänkta kläder och tvätta dem innan de används igen. P403+P233 Förvaras på väl ventilerad plats. Förpackningen ska förvaras väl tillsluten. P405 Förvaras inlåst. P501 Innehållet/behållaren lämnas till…</t>
  </si>
  <si>
    <t>NGV: mg F/m³ 2, Bekämpningsmedelsklass  1,1 So, 2</t>
  </si>
  <si>
    <t>Acute Tox. 3 - Akut toxicitet 3, Frätande eller irriterande verkan på hud 2, Allvarlig ögonskada/ögonirritation 2</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</si>
  <si>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 Vid hudirritation: Sök läkarhjälp. P337+P313 Vid bestående ögonirritation: Sök läkarhjälp. P362 + P364 Ta av nedstänkta kläder och tvätta dem innan de används igen. P501 Innehållet/behållaren lämnas tillv</t>
  </si>
  <si>
    <t>EUH032 Utvecklar mycket giftig gas vid kontakt med syra. H302 Skadligt vid förtäring. H315Irriterar huden. H319 Orsakar allvarlig ögonirritation.</t>
  </si>
  <si>
    <t>Frätande eller irriterande verkan på hud 2; Allvarlig ögonskada/ögonirritation 1; Specifik organtoxicitet vid enstaka exponering 3;</t>
  </si>
  <si>
    <t>.Specifik organtoxicitet vid enstaka exponering; 3</t>
  </si>
  <si>
    <t>NGV Totaldamm mg Al/m³ 5, Respirabelt mg/m³ 2. Oklassad enligt testdata. Fara kan dock inte uteslutas - tillämpa försiktighetsprincipen</t>
  </si>
  <si>
    <t xml:space="preserve">brandsäkerhetsklass3 </t>
  </si>
  <si>
    <t>Arbeta vid punktutsug eller i dragskåp.Förvaras kallt i väl tillsluten behållare skyddat mot ljuspåverkan. Ämnet reagerar kraftigt med peroxider, salpetersyra och andra starka oxidationsmedel.
Ämnet angriper aluminium och järn.Förvaras kallt i väl tillsluten behållare skyddat mot ljuspåverkan.</t>
  </si>
  <si>
    <t>Arbeta vid punktutsug eller i dragskåp.Ämnet kan reagera med oxidationsmedel. Ämnet reagerar explosionsartat med 58% svavelsyra vid upphettning till ca 180°C.</t>
  </si>
  <si>
    <t xml:space="preserve">brandsäkerhetsklass 3 </t>
  </si>
  <si>
    <t xml:space="preserve">KGV 75 ppm, 250 mg/m³, Anmärkningar H, </t>
  </si>
  <si>
    <t xml:space="preserve"> Frätande eller irriterande verkan på hud 1B; Farligt för vattenmiljön 3; </t>
  </si>
  <si>
    <t xml:space="preserve">KGV: mg/m³ 5, Anmärkningar V </t>
  </si>
  <si>
    <t>Frätande eller irriterande verkan på hud 1A</t>
  </si>
  <si>
    <t xml:space="preserve">Brandsäkerhetsklass 2b </t>
  </si>
  <si>
    <t xml:space="preserve">KGV: Ppm 40, mg/m³ 104, Anmärkningar H; Gränsvärdet gäller den sammanlagda koncentrationen av ånga och aerosol. </t>
  </si>
  <si>
    <t>Frätande eller irriterande verkan på hud 1A, Allvarlig ögonskada/ögonirritation 1</t>
  </si>
  <si>
    <t>Frätande eller irriterande verkan på hud 1B, Farligt för vattenmiljön 1</t>
  </si>
  <si>
    <t>Frätande eller irriterande verkan på hud 2, Allvarlig ögonskada/ögonirritation 2, Specifik organtoxicitet vid upprepad exponering 1, Farligt för vattenmiljön 1</t>
  </si>
  <si>
    <t>Akut toxicitet 3, Frätande eller irriterande verkan på hud 1B, Farligt för vattenmiljön 1</t>
  </si>
  <si>
    <t>Frätande eller irriterande verkan på hud 1B, Allvarlig ögonskada/ögonirritation 1, Specifik organtoxicitet vid enstaka exponering 3</t>
  </si>
  <si>
    <t>Frätande  eller irriterande verkan på hud 1B, Allvarlig ögonskada/ögonirritation 1, Specifik organtoxicitet vid enstaka exponering 3</t>
  </si>
  <si>
    <t xml:space="preserve">Frätande  eller irriterande verkan på hud 1B, Allvarlig ögonskada/ögonirritation 1, Specifik organtoxicitet vid enstaka exponering </t>
  </si>
  <si>
    <t xml:space="preserve">Frätande eller irriterande verkan på hud 1B, Allvarlig ögonskada/ögonirritation 1, Specifik organtoxicitet vid enstaka exponering </t>
  </si>
  <si>
    <t>Frätande  eller irriterande verkan på hud 2</t>
  </si>
  <si>
    <t>Frätande eller irriterande verkan på hud 2</t>
  </si>
  <si>
    <t>Gaser under tryck ,Frätande  eller irriterande verkan på hud 1B, Akut toxicitet 3</t>
  </si>
  <si>
    <t>Gaser under tryck , Frätande eller irriterande verkan på hud 1B, Akut toxicitet 3</t>
  </si>
  <si>
    <t>Frätande irriterande verkan på hud 1A, Allvarlig ögonskada/ögonirritation 1</t>
  </si>
  <si>
    <t xml:space="preserve">KGV: Inhalerbart mg/m³ 0,2 Anmärkningar C, V; Aerosoler av svavelsyra har i studier visats vara cancerframkallande. </t>
  </si>
  <si>
    <t>Oxiderande vätskor 1, Akut toxicitet 4,Frätande eller irriterande verkan på hud 1A, Akut toxicitet 4, Specifik organtoxicitet vid enstaka exponering 3</t>
  </si>
  <si>
    <t xml:space="preserve">Brandfarliga vätskor 3, Akut toxicitet 4, Frätande  eller irriterande verkan på hud 2, Akut toxicitet </t>
  </si>
  <si>
    <t>Brandfarliga vätskor 3, Frätande eller irriterande verkan på hud 1A</t>
  </si>
  <si>
    <t>Brandfarliga vätskor 3, Frätande  eller irriterande verkan på hud 1A</t>
  </si>
  <si>
    <t>Brandfarliga vätskor 3,Frätande  eller irriterande verkan på hud 1A</t>
  </si>
  <si>
    <t>Brandfarliga vätskor3, Akut toxicitet 4, Frätande eller irriterande verkan på hud 1B, Akut toxicitet 4, Specifik organtoxicitet vid enstaka exponering 3</t>
  </si>
  <si>
    <t>Brandfarliga vätskor2, Aspirationstoxicitet 1, Frätande eller irriterande verkan på hud 2, Specifik organtoxicitet vid enstaka exponering 3, Reproduktionstoxicitet 2, Specifik organtoxicitet vid upprepad exponering 2</t>
  </si>
  <si>
    <t>Oxiderande vätskor 2, Frätande eller irriterande verkan på hud 1A</t>
  </si>
  <si>
    <t>Oxiderande vätskor 2,Frätande eller irriterande verkan på hud 1A</t>
  </si>
  <si>
    <t>Frätande eller irriterande verkan på hud 2, Allvarlig ögonskada/ögonirritation 2, Specifik organtoxicitet vid enstaka exponering 3</t>
  </si>
  <si>
    <t>Ämnen eller blandningar som utvecklar brandfarliga gaser vid kontakt med vatten 1, Frätande eller irriterande verkan på hud 1B</t>
  </si>
  <si>
    <t>Frätande eller irriterande verkan på hud 2, Allvarlig ögonskada/ögonirritation 1</t>
  </si>
  <si>
    <t xml:space="preserve">Oxiderande fasta ämnen 3, Frätande eller irriterande verkan på hud 2, Allvarlig ögonskada/ögonirritation 2, Specifik organtoxicitet vid enstaka exponering 3; </t>
  </si>
  <si>
    <t xml:space="preserve">Ämnen eller blandningar som utvecklar brandfarliga gaser vid kontakt med vatten 1, Frätande eller irriterande verkan på hud 1B </t>
  </si>
  <si>
    <t>Akut toxicitet 4, Frätande eller irriterande verkan på hud 2, Allvarlig ögonskada/ögonirritation 1, Farligt för vattenmiljön 1, Farligt för vattenmiljön 2</t>
  </si>
  <si>
    <t xml:space="preserve">NGV Totaldamm mg/m³ 3 Anmärkningar: damm </t>
  </si>
  <si>
    <t>Oxiderande gaser 1, Frätande eller irriterande verkan på hud 2,Allvarlig ögonskada/ögonirritation 2, Akut toxicitet 3, Specifik organtoxicitet vid enstaka exponering 3, Farligt för vattenmiljön 1</t>
  </si>
  <si>
    <t>Brandfarliga vätskor; 1 Brandsäkerhetsklass 1, Ämnet kan reagera kraftigt med oxidationsmedel.
Vid uppvärmning till hög temperatur bildas den mycket giftiga gasen fosgen.</t>
  </si>
  <si>
    <t xml:space="preserve">Brandfarliga vätskor; 1 </t>
  </si>
  <si>
    <t>Frätande eller irriterande verkan på hud 1B; Specifik organtoxicitet vid enstaka exponering 3</t>
  </si>
  <si>
    <t>Frätande  eller irriterande verkan på hud 1B; Specifik organtoxicitet vid enstaka exponering 3</t>
  </si>
  <si>
    <t xml:space="preserve">Frätande  eller irriterande verkan på hud 2; Allvarlig ögonskada/ögonirritation 2,    Specifik organtoxicitet vid enstaka exponering 3 </t>
  </si>
  <si>
    <t xml:space="preserve">Frätande eller irriterande verkan på hud 2; Allvarlig ögonskada/ögonirritation 2,    Specifik organtoxicitet vid enstaka exponering 3 </t>
  </si>
  <si>
    <t>Akut toxicitet 4,Frätande eller irriterande verkan på hud 1A</t>
  </si>
  <si>
    <t>Akut toxicitet 4, Frätande  eller irriterande verkan på hud 1A</t>
  </si>
  <si>
    <t>Ämnen eller blandningar som utvecklar brandfarliga gaser vid kontakt med vatten 1, Frätande  eller irriterande verkan på hud; 1B</t>
  </si>
  <si>
    <t>Ämnen eller blandningar som utvecklar brandfarliga gaser vid kontakt med vatten 1, Frätande eller irriterande verkan på hud; 1B</t>
  </si>
  <si>
    <t>Frätande  eller irriterande verkan på hud 2; Allvarlig ögonskada/ögonirritation 1; Specifik organtoxicitet vid enstaka exponering 3;</t>
  </si>
  <si>
    <t xml:space="preserve">Acute Tox. 4 - Akut toxicitet 4; Frätande eller irriterande verkan på hud 2; Allvarlig ögonskada/ögonirritation 2; </t>
  </si>
  <si>
    <t xml:space="preserve">Acute Tox. 4 - Akut toxicitet 4; Frätande  eller irriterande verkan på hud 2; Allvarlig ögonskada/ögonirritation 2; </t>
  </si>
  <si>
    <t>Akut toxicitet 4; Frätande eller irriterande verkan på hud 1; ej harmoniserat</t>
  </si>
  <si>
    <t>Frätande  eller irriterande verkan på hud 2; Allvarlig ögonskada/ögonirritation 2;  Specifik organtoxicitet vid enstaka exponering 3;  ej harmoniserat</t>
  </si>
  <si>
    <t xml:space="preserve">Brandfarliga vätskor 1; Akut toxicitet 4; Specifik organtoxicitet vid enstaka exponering 3; </t>
  </si>
  <si>
    <t xml:space="preserve"> Brandfarliga vätskor 2, </t>
  </si>
  <si>
    <t>Arbeta vid punktutsug eller i dragskåp. Undvik antändningskällor. Kraftig reaktion med HSO3Cl, HNO3, H2SO4/SO3, samt med starka oxidationsmedel, syror eller baser.  Ämnet reagerar med syret i luft och bildar smörsyra.</t>
  </si>
  <si>
    <t xml:space="preserve">Frätande eller irriterande verkan på hud 2; Allvarlig ögonskada/ögonirritation </t>
  </si>
  <si>
    <t>Finfördelat bly reagerar med ammoniumnitrat, väteperoxid, och kan antändas vid kontakt med luft. Bly står på kandidatlistan. Ämnet är ett utfasningsämne i Kemikalieinspektionens PRIO-databas. Finfördelat bly reagerar med ammoniumnitrat, väteperoxid och kan antändas vid kontakt med luft.</t>
  </si>
  <si>
    <t>Brandfarliga vätskor 2,Frätande eller irriterande verkan på hud 2, Akut toxicitet; 4, Specifik organtoxicitet vid enstaka exponering 3;</t>
  </si>
  <si>
    <t>Brandfarliga gaser 2, Frätande eller irriterande verkan på hud 1; Akut toxicitet 3; Farligt för vattenmiljön 1;</t>
  </si>
  <si>
    <t xml:space="preserve">Frätande eller irriterande verkan på hud; Hud- eller luftvägssensibilisering 1; Allvarlig ögonskada/ögonirritation 2; Specifik organtoxicitet vid enstaka exponering 3; </t>
  </si>
  <si>
    <t>Ämnen och blandningar som är korrosiva för metaller 1; Frätande eller irriterande verkan på hud 1A; Allvarlig ögonskada/ögonirritation; 1 Harmoniserad klassificering saknas. </t>
  </si>
  <si>
    <t>Ämnen och blandningar som är korrosiva för metaller 1;Frätande eller irriterande verkan på hud 1A; Allvarlig ögonskada/ögonirritation; 1 Harmoniserad klassificering saknas. </t>
  </si>
  <si>
    <t xml:space="preserve">Frätande eller irriterande verkan på hud 2; Allvarlig ögonskada/ögonirritation 2; Specifik organtoxicitet vid enstaka exponering; 3 </t>
  </si>
  <si>
    <t xml:space="preserve">Frätande eller irriterande verkan på hud 1 </t>
  </si>
  <si>
    <t>Cancerogen</t>
  </si>
  <si>
    <t>6 Riskbedömnd</t>
  </si>
  <si>
    <t>7 Faroord</t>
  </si>
  <si>
    <t>8 Piktogramord1</t>
  </si>
  <si>
    <t>9 Piktogramord2</t>
  </si>
  <si>
    <t>10 Piktogramord3</t>
  </si>
  <si>
    <t>11 Piktogramord4</t>
  </si>
  <si>
    <t>14 H-fras lång</t>
  </si>
  <si>
    <t>15 P-fras (Skydds- och åtgärdsanvisningar, förvaring och avfall) lång</t>
  </si>
  <si>
    <t>18 CMR</t>
  </si>
  <si>
    <t>20 Hantering, reativitet</t>
  </si>
  <si>
    <t>21 Första hjälpen</t>
  </si>
  <si>
    <t>organiskt avfall Vallas in med inert absorbtionsmedel, ex Vermikulit eller Chemizorb. Uppsamlas. Spola rent med stora mängder vatten</t>
  </si>
  <si>
    <t>org.slask, Sopas försiktigt ihop och uppsamlas. Skicka till destruktion. Gör rent med vatten.</t>
  </si>
  <si>
    <t>Dragskåp. Vid behov, använd andnings- och ögonskydd samt skyddshandskar Ämnet kan reagera kraftigt med vatten, syror och oxidationsmedel. Ämnet reagerar med silver, guld, fluor, klor, brom, jod och bildar explosiva produkter.  Vid brand kan nitrösa gaser bildas. Lösningar över 4M kan ge allergiska reaktioner</t>
  </si>
  <si>
    <t>Ämnet kan reagera kraftigt med oxidationsmedel.Undvik kontakt. Förvaras åtskilt från antändningskällor. Får inte blandas med halogenerat avfall. Hindra statisk elektricitet, dragskåp. Förhindra utsläpp i vask. Explosionsrisk, använd vermikulit</t>
  </si>
  <si>
    <t>Finfördelat bly reagerar med ammoniumnitrat, väteperoxid, och kan antändas vid kontakt med luft. Bly står på kandidatlistan. Ämnet är ett utfasningsämne i Kemikalieinspektionens PRIO-databas. Finfördelat bly reagerar med ammoniumnitrat, väteperoxid och kan antändas vid kontakt med luft.Blyjoner reagerar med svavel i cystein.</t>
  </si>
  <si>
    <t>Känslig för ljus.Blyjoner reagerar med svavel i cystein.</t>
  </si>
  <si>
    <t xml:space="preserve">KGV Inhalerbart mg/m³ 4, Anmärkningar (som CN). H. </t>
  </si>
  <si>
    <t>Ej  märkesplilktig</t>
  </si>
  <si>
    <t>Cyanider är i allmänhet lätta att oxidera i vattenlösning. Eftersom de är Miljöfara även i låga koncentrationer måste oxidationen vara fullständig. Undvik klor och klorföreningar som oxidationsmedel.</t>
  </si>
  <si>
    <t>Frätande  eller irriterande verkan på hud 1C; Frätande eller irriterande verkan på hud 2; Allvarlig ögonskada/ögonirritation 1; Specifik organtoxicitet vid enstaka exponering 3;</t>
  </si>
  <si>
    <t>Frätande eller irriterande verkan på hud 1C; Frättande eller irriterande verkan på hud 2; Allvarlig ögonskada/ögonirritation 1; Specifik organtoxicitet vid enstaka exponering 3;</t>
  </si>
  <si>
    <t>KGV: Inhalerbart mg Cr/m³ 0,015, Anmärkningar C, S, Bekämpningsmedelsklass 1 So, piktogram: oxiderande, Frätande, giftigt, hälsoskadlig, Miljöfara</t>
  </si>
  <si>
    <t>KGV: Inhalerbart mg Cr/m³ 0,015, Anmärkningar C, S, Bekämpningsmedelsklass 1 So, piktogram: oxiderande,Frätande, giftigt, hälsoSkadlig, Miljöfarat</t>
  </si>
  <si>
    <t xml:space="preserve">EUH071 Frätande på luftvägarna. H272 Kan intensifiera brand. Oxiderande. H314 Orsakar allvarliga frätskador på hud och ögon. </t>
  </si>
  <si>
    <t xml:space="preserve">EUH071 Frätande på luftvägarna. H315 Irriterar huden. H319 Orsakar allvarlig ögonirritation  </t>
  </si>
  <si>
    <t>EUH071 Frätande på luftvägarna. H314 Orsakar allvarliga frätskador på hud och ögon.</t>
  </si>
  <si>
    <t>Brandfarliga vätskor 3; Akut toxicitet 4; Frätande eller irriterande verkan på hud; 2 Allvarlig ögonskada/ögonirritation 1, Specifik organtoxicitet vid enstaka exponering 3, Specifik organtoxicitet vid enstaka exponering; 3</t>
  </si>
  <si>
    <t>Frätande eller irriterande verkan på hud</t>
  </si>
  <si>
    <t>P201 Inhämta särskilda instruktioner före användning. P202 Använd inte produkten innan du har läst och förstått säkerhetsanvisningarna. P280 Använd skyddshandskar/skyddskläder/ögonskydd/ ansiktsskydd. Y Endast för yrkesmässigt bruk P308+P313 Vid exponering eller misstanke om exponering: Sök läkarhjälp. P405 Förvaras inlåst. P501Innehållet/behållaren lämnas till…</t>
  </si>
  <si>
    <t>H341 Misstänks kunna orsaka genetiska defekter H350 Kan orsaka cancer</t>
  </si>
  <si>
    <t>KVG 50 ppm, 90 mg/m3,</t>
  </si>
  <si>
    <t>KVG 500 ppm, 1200 mg/m3</t>
  </si>
  <si>
    <t>KVG Damm 5mg/m3, respir. 2 mg/m3</t>
  </si>
  <si>
    <t>KGV 50 ppm 5 min, 35 mg/m2  5mon</t>
  </si>
  <si>
    <t>KGV IInhalerbart mg/m³ 0,1, Respirabelt mg/m³0,05, B, M, R.</t>
  </si>
  <si>
    <t>KGV Inhalerbart mg/m³ 0,1, Respirabelt mg/m³0,05, B, M, R.</t>
  </si>
  <si>
    <t>KGV: Ppm 50, mg/m³ 180,  Brandsäkerhetsklass  1</t>
  </si>
  <si>
    <t>Ej märkespliktigt</t>
  </si>
  <si>
    <t>Ej märkesplikgtig</t>
  </si>
  <si>
    <t>Skadllig</t>
  </si>
  <si>
    <t>Oxiderande fasta ämnen 3, Frätande eller irriterande verkan på hud 1B, Farligt för vattenmiljön 1, Farligt för vattenmiljön 2</t>
  </si>
  <si>
    <t>Häslofara</t>
  </si>
  <si>
    <t>Ej märkerpliktigr</t>
  </si>
  <si>
    <t xml:space="preserve">Oxiderande, </t>
  </si>
  <si>
    <t>Bradfara</t>
  </si>
  <si>
    <t>H412 Skadliga långtidseffekter för vattenlevande organismer.</t>
  </si>
  <si>
    <t>Jodjodkalium, joderad kaliumjodidlösning (blandning av 60g/l kaliumjodid och 20 g/l jod i vattenlösning)</t>
  </si>
  <si>
    <t>P210 Får inte utsättas för värme, heta ytor, gnistor, öppen låga eller andra antändningskällor. Rökning förbjuden. P220 Hålls åtskilt från kläder och andra brännbara material. P221 Undvik att blanda med brännbara ämnen. P280 Använd skyddshandskar/skyddskläder/ögonskydd/ ansiktsskydd. P370+P378 Vid brand: Släck med … P501Innehållet/behållaren lämnas till…</t>
  </si>
  <si>
    <t>P201 Inhämta särskilda instruktioner före användning. P202 Använd inte produkten innan du har läst och förstått säkerhetsanvisningarna. P261 Undvik att andas in damm/rök/gaser/dimma/ångo P264 Tvätta … grundligt efter användning. P271 Används endast utomhus eller i väl ventilerade utrymmen. P272 Nedstänkta arbetskläder får inte avlägsnas från arbetsplatsen. P273 Undvik utsläpp till miljön. P280 Använd skyddshandskar/skyddskläder/ögonskydd/ ansiktsskydd. Y Endast för yrkesmässigt bruk Skyddsangivelse åtgärder P302+P352 VID HUDKONTAKT: Tvätta med mycket vatten/… P304+P340 VID INANDNING: Flytta personen till frisk luft och se till att andningen underlättas. P308+P313 Vid exponering eller misstanke om exponering: Sök läkarhjälp. P312 Vid obehag, kontakta GIFTINFORMATIONSCENTRALEN/läkare … . P321 Särskild behandling (se … på etiketten). P332+P313 Vid hudirritation: Sök läkarhjälp. P333+P313 Vid hudirritation eller utslag: Sök läkarhjälp. P337+P313 Vid bestående ögonirritation: Sök läkarhjälp. P362 + P364 Ta av nedstänkta kläder och tvätta dem innan de används igen. P391 Samla upp spill. c. P501 Innehållet/behållaren lämnas till…</t>
  </si>
  <si>
    <t>P220 Hålls åtskilt från kläder och andra brännbara material. P24 Håll ventiler och anslutningar fria från olja och fett. P370+P376 Vid brand: Stoppa läckan om det kan göras på ett säkert sätt. P403 Förvaras på väl ventilerad plats.</t>
  </si>
  <si>
    <t>Ej märkesoliktigt</t>
  </si>
  <si>
    <t>Ej märkepliktig</t>
  </si>
  <si>
    <t>P223 Undvik all kontakt med vatten. P231+P232 Hantera och förvara innehållet under inert gas/…. Skyddas från fukt. P260 Andas inte in damm/rök/gaser/dimma/ångor/sprej. P264 Tvätta … grundligt efter användning. P280 Använd skyddshandskar/skyddskläder/ögonskydd/ ansiktsskydd. P302 + P335 + P334 VID HUDKONTAKT: Borsta bort lösa partiklar från huden. Skölj under kallt vatten [eller använd våta omslag]. P304+P340 VID INANDNING: Flytta personen till frisk luft och se till att andningen underlättas. P310 Kontakta genast GIFTINFORMATIONSCENTRALEN/läkare/ P321 Särskild behandling (se … på etiketten). P363 Nedstänkta kläder ska tvättas innan de används igen. P370+P378 Vid brand: Släck med … P402+P404 Förvaras torrt. Förvaras i sluten behållare. P405 Förvaras inlåst.</t>
  </si>
  <si>
    <t>P260 Andas inte in damm/rök/gaser/dimma/ångor/sprej. P264 Tvätta … grundligt efter användning. P280 Använd skyddshandskar/skyddskläder/ögonskydd/ ansiktsskydd. P302+P352 VID HUDKONTAKT: Tvätta med mycket vatten/… P304+P340 VID INANDNING: Flytta personen till frisk luft och se till att andningen underlättas. P31 Kontakta genast GIFTINFORMATIONSCENTRALEN/läkare/…  P321 Särskild behandling (se … på etiketten). P332+P313 Vid hudirritation: Sök läkarhjälp. P362 + P364 Ta av nedstänkta kläder och tvätta dem innan de används igen. P363 Nedstänkta kläder ska tvättas innan de används igen. P405 Förvaras inlåst. P501 Innehållet/behållaren lämnas till…</t>
  </si>
  <si>
    <t>H314 Orsakar allvarliga frätskador på hud och ögon H315 Irriterar huden.</t>
  </si>
  <si>
    <t>Formaldehyd, Formlin, metanal, HCHO</t>
  </si>
  <si>
    <t>P102 - Förvaras oåtkomligt för barn P305+P351+P338 - VID KONTAKT MED ÖGONEN: Skölj försiktigt med vatten i flera minuter. Ta ur eventuella kontaktlinser om det går lätt. Fortsätt att skölja P337+P313 - Vid bestående ögonirritation: Sök läkarhjälp P501 - Innehållet/behållaren lämnas till närmaste återvinningsstation</t>
  </si>
  <si>
    <t xml:space="preserve">H319 Orsakar allvarlig ögonirritation H412  Skadliga långtidseffekter för vattenlevande organismer </t>
  </si>
  <si>
    <t xml:space="preserve">Ej märkespliktogt </t>
  </si>
  <si>
    <t>Hälsofa</t>
  </si>
  <si>
    <t>H290 Kan vara korrosivt för metaller. H315 Irriterar huden. H319 Orsakar allvarlig ögonirritation.</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</si>
  <si>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P321 Särskild behandling (se … på etiketten). P330 Skölj munnen. P362 + P364 Ta av nedstänkta kläder och tvätta dem innan de används igen. P391 Samla upp spill P501 Innehållet/behållaren lämnas till…</t>
  </si>
  <si>
    <t>P234 Förvaras endast i originalförpackningen. P273 Undvik utsläpp till miljön. P390 Sug upp spill för att undvika materiella skador. P406 Förvaras i korrosionsbeständig/… behållare med beständigt innerhölje. P501 Innehållet/behållaren lämnas till…</t>
  </si>
  <si>
    <t>Kopparoxid(II), CuO</t>
  </si>
  <si>
    <t>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 Förvaras inlåst, P501 Innehållet/behållaren lämnas till…</t>
  </si>
  <si>
    <t>Frätande eller irriterande verkan på hud 1B; Allvarlig ögonskada/ögonirritation 1</t>
  </si>
  <si>
    <t>KGV: mg/m 2, Bekämpningsmedelsklass, 1 ASS</t>
  </si>
  <si>
    <t>Ej märkespliti</t>
  </si>
  <si>
    <t>P260 Tvätta … grundligt efter användning. P28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t>
  </si>
  <si>
    <t>Lackmus, Litmus</t>
  </si>
  <si>
    <t>fast, lösning 0-100%</t>
  </si>
  <si>
    <t>Små mängder löses i alkohol och hälls i avlopp. Skölj efter med mycket vatten.</t>
  </si>
  <si>
    <t>Blått pulver, som delvis är vattenlösligt.  Indikator, innehåller huvudsakligen azolitmin och erytrolitmin kombinerat med alkalier. Förvaras i väl tillsluten förpackning.</t>
  </si>
  <si>
    <t>Neutralrött,3-Amino-7-dimetylamino-2-metylfenazinväteklorid
Aminodimetylaminotoluaminozinväteklorid</t>
  </si>
  <si>
    <t>Mörkgrönt pulver. Vattenlösligt. Indikator. Basiskt färgämne. Deponeras på säkert ställe eller lämnas till förbränning</t>
  </si>
  <si>
    <t>Gröna eller röda kristaller, som är svårlösliga i vatten.  Indikator: går från lilaröd vid pH 1,2 till gulbrun vid 2,8; från gröngul vid pH 7,8 till blå vid pH 9,5. Kan förvaras i rumstemperatur. Vid brand kan korroderande gaser bildas.</t>
  </si>
  <si>
    <t>Tymolblått, 4,4'-(3H-2,1-Bensoxatiol-3-yliden)bis(5-metyl-2-(1-metyletyl)-fenol</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</si>
  <si>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P301+P310 VID FÖRTÄRING: Kontakta genast GIFTINFORMATIONSCENTRALEN/läkare/ P304+P34 VID INANDNING: Flytta personen till frisk luft och se till att andningen underlättas. P311 Kontakta GIFTINFORMATIONSCENTRALEN/läkare/… P312 Vid obehag, kontakta GIFTINFORMATIONSCENTRALEN/läkare … . P321Särskild behandling (se … på etiketten). P330 Skölj munnen. P361 + P364 Ta omedelbart av alla nedstänkta kläder och tvätta dem innan de används igen. P403+P233 Förvaras på väl ventilerad plats. Förpackningen ska förvaras väl tillsluten. P405 Förvaras inlåst. P501 Innehållet/behållaren lämnas till…</t>
  </si>
  <si>
    <t xml:space="preserve">P210 Får inte utsättas för värme, heta ytor, gnistor, öppen låga eller andra antändningskällor. Rökning förbjuden. P280 Använd skyddshandskar/skyddskläder/ögonskydd/ ansiktsskydd. P305+P351+P338 VID KONTAKT MED ÖGONEN: Skölj försiktigt med vatten i flera minuter. Ta ur eventuella kontaktlinser om det går lätt. Fortsätt att skölja.P337+P313 Vid bestående ögonirritation: Sök läkarhjälp.P403+P235 Förvaras på väl ventilerad plats. Förvaras svalt. </t>
  </si>
  <si>
    <t>P201 Inhämta särskilda instruktioner före användning. P202 Använd inte produkten innan du har läst och förstått säkerhetsanvisningarna. P260 Andas inte in damm/rök/gaser/dimma/ångor/sprej. P273 Undvik utsläpp till miljön P280 Använd skyddshandskar/skyddskläder/ögonskydd/ ansiktsskydd. Y Endast för yrkesmässigt bruk P308+P313 Vid exponering eller misstanke om exponering: Sök läkarhjälp P31 Sök läkarhjälp vid obehag P391 Samla upp spill. P40 Förvaras inlåst. P501 Innehållet/behållaren lämnas till…</t>
  </si>
  <si>
    <t>P264 Tvätta … grundligt efter användning. P28 0Använd skyddshandskar/skyddskläder/ögonskydd/ ansiktsskydd. P337+P313 Vid bestående ögonirritation: Sök läkarhjälp.</t>
  </si>
  <si>
    <t>ej märkespliktigt</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</si>
  <si>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P321 Särskild behandling (se … på etiketten). P330 Skölj munnen. P362 + P364 Ta av nedstänkta kläder och tvätta dem innan de används igen. P363 Nedstänkta kläder ska tvättas innan de används igen. P405 Förvaras inlåst. P501 Innehållet/behållaren lämnas till…</t>
  </si>
  <si>
    <t>H302 Skadligt vid förtäring. H314 Orsakar allvarliga frätskador på hud och ögon.</t>
  </si>
  <si>
    <t>P264 Tvätta … grundligt efter användning. P280 Använd skyddshandskar/skyddskläder/ögonskydd/ ansiktsskydd. P302+P352 VID HUDKONTAKT: Tvätta med mycket vatten/… P310 Kontakta genast GIFTINFORMATIONSCENTRALEN/läkare/ P321 Särskild behandling (se … på etiketten). P332+P313 Vid hudirritation: Sök läkarhjälp. P362 + P364 Ta av nedstänkta kläder och tvätta dem innan de används igen.</t>
  </si>
  <si>
    <t>Skadlligt</t>
  </si>
  <si>
    <t>Akut toxicitet 4, Frätande eller irriterande verkan på hud 1B, Allvarlig ögonskada/ögonirritation 1</t>
  </si>
  <si>
    <t>Löses i utspädd saltsyra och hälls i avlopp. Skölj efter med mycket vatten.</t>
  </si>
  <si>
    <t>Färglösa kristaller, som är vattenlösliga. Upplösning i vatten starkt exotermt.  Kontakt med metaller ger vätgasutveckling (explosionsrisk) och kontakt med trikloretylen ger en giftig gasutveckling. Absorberar koldioxid från luften.</t>
  </si>
  <si>
    <t>Små mängder löses i mycket vatten och neutralisera före tömning i avlopp.</t>
  </si>
  <si>
    <t>KGV: Ppm 2, mg/m³ 3,16</t>
  </si>
  <si>
    <t>H270 Kan orsaka eller intensifiera brand. Oxiderande. H314 Orsakar allvarliga frätskador på hud och ögon. H330 Dödligt vid inandning.</t>
  </si>
  <si>
    <t>Gas</t>
  </si>
  <si>
    <t>P220 Hålls åtskilt från kläder och andra brännbara material P244 Håll ventiler och anslutningar fria från olja och fett. P370+P376 Vid brand: Stoppa läckan om det kan göras på ett säkert sätt. P403 Förvaras på väl ventilerad plats.</t>
  </si>
  <si>
    <t>fafara</t>
  </si>
  <si>
    <t>Använd hanskar av Butylgummi, Polyvinylklorid (PVC), Fluor är ett mycket reaktivt ämne, som reagerar häftigt med bl a vatten under bildning av vätefluorid och ozon. Vid brand kan korroderande gaser bildas</t>
  </si>
  <si>
    <t>P220 Hålls åtskilt från kläder och andra brännbara material. P244 Håll ventiler och anslutningar fria från olja och fett. P260 Andas inte in damm/rök/gaser/dimma/ångor/sprej. P262 Får inte komma i kontakt med ögonen, huden eller kläderna. P264 Tvätta … grundligt efter användning. P270 Ät inte, drick inte och rök inte när du använder produkten. P271 Används endast utomhus eller i väl ventilerade utrymmen. P280 Använd skyddshandskar/skyddskläder/ögonskydd/ ansiktsskydd. P284 [Vid otillräcklig ventilation] använd andningsskydd. P301+P310 VID FÖRTÄRING: Kontakta genast GIFTINFORMATIONSCENTRALEN/läkare/… P302+P352 VID HUDKONTAKT: Tvätta med mycket vatten/… P304+P340VID INANDNING: Flytta personen till frisk luft och se till att andningen underlättas. P310 Kontakta genast GIFTINFORMATIONSCENTRALEN/läkare/… P32 Särskild behandling krävs omedelbart (se … på etiketten).  P321 Särskild behandling (se … på etiketten) P330 Skölj munnen. P361 + P364 Ta omedelbart av alla nedstänkta kläder och tvätta dem innan de används igen. P363 Nedstänkta kläder ska tvättas innan de används igen P370+P376 Vid brand: Stoppa läckan om det kan göras på ett säkert sätt. P403 Förvaras på väl ventilerad plats. P403+P233 Förvaras på väl ventilerad plats. Förpackningen ska förvaras väl tillsluten. P405 Förvaras inlåst. P501 Innehållet/behållaren lämnas till…</t>
  </si>
  <si>
    <t>Aktivt kol, C</t>
  </si>
  <si>
    <t>Kurkumin 1,1,7-bis(4-hydroxi-3-metoxifenyl)hepta-1,6-dien-3,5-dion, gurkmeja</t>
  </si>
  <si>
    <t>små mängder avlopp eller organslask</t>
  </si>
  <si>
    <t>P223 Undvik all kontakt med vatten. P231+P232 Hantera och förvara innehållet under inert gas/…. Skyddas från fukt. P260 Andas inte in damm/rök/gaser/dimma/ångor/sprej. P264 Tvätta … grundligt efter användning. P280 Använd skyddshandskar/skyddskläder/ögonskydd/ ansiktsskydd. P302 + P335 + P334 VID HUDKONTAKT: Borsta bort lösa partiklar från huden. Skölj under kallt vatten [eller använd våta omslag]. P304+P340 VID INANDNING: Flytta personen till frisk luft och se till att andningen underlättas. P310 Kontakta genast GIFTINFORMATIONSCENTRALEN/läkare/… P321 Särskild behandling (se … på etiketten). P363 Nedstänkta kläder ska tvättas innan de används igen. P370+P378 Vid brand: Släck med … P402+P404 Förvaras torrt. Förvaras i sluten behållare. P405 Förvaras inlåst. P501 Innehållet/behållaren lämnas till…</t>
  </si>
  <si>
    <t xml:space="preserve">EUH014 Reagerar häftigt med vatten. H260 Vid kontakt med vatten utvecklas brandfarliga gaser som kan självantända. H314 Orsakar allvarliga frätskador på hud och ögon. </t>
  </si>
  <si>
    <t>Små mänder i avlopp eller organ slask</t>
  </si>
  <si>
    <t xml:space="preserve">Explosionsrisk/exoterm reaktion med: väteperoxid, salpetersyra,  Starkt oxiderande ämnen, , natrium, Kalium, halogenoxider, kalciumhypoklorit, metalloxider, jodider,  Alkalimetaller, Alkaliska jordartsmetaller, silver, med, silverföreningar, med, Ammoniak, kaliumpermanganat, med, koncentrerad svavelsyra. Risk för andtändning eller bildning av brandfarliga gaser med: halogen-halogenföreningar, krom(VI)oxid, Fosforoxider, platina </t>
  </si>
  <si>
    <t>KGV: 1.000 ppm 1.900 mg/m</t>
  </si>
  <si>
    <t>Brandfarlig vätska, Kategori 2, Ögonirritation, Kategori 2, 
 (det finns ingen enhetlig SDB på denna produkt) från VWR</t>
  </si>
  <si>
    <t>vätska 0-100%</t>
  </si>
  <si>
    <t>Bandfara</t>
  </si>
  <si>
    <t>Skadligt</t>
  </si>
  <si>
    <t>KGV: Ppm 3, mg/m³ 9, Anmärkningar: C, H, Brandsäkerhetsklass  1</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</si>
  <si>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P280 Använd skyddshandskar/skyddskläder/ögonskydd/ ansiktsskydd. Y Endast för yrkesmässigt bruk P301+P310 VID FÖRTÄRING: Kontakta genast GIFTINFORMATIONSCENTRALEN/läkare/… P302+P352 VID HUDKONTAKT: Tvätta med mycket vatten/… P308+P313 Vid exponering eller misstanke om exponering: Sök läkarhjälp. P314 Sök läkarhjälp vid obehag. P321 Särskild behandling (se … på etiketten). P331 Framkalla INTE kräkning. P332+P313 Vid hudirritation: Sök läkarhjälp. P337+P313 Vid bestående ögonirritation: Sök läkarhjälp. P362 + P364 Ta av nedstänkta kläder och tvätta dem innan de används igen. P370+P378 Vid brand: Släck med … P403+P235 Förvaras på väl ventilerad plats. Förvaras svalt. P405 Förvaras inlåst. P501 Innehållet/behållaren lämnas till…</t>
  </si>
  <si>
    <t>H225 Mycket brandfarlig vätska och ånga. H304 Kan vara dödligt vid förtäring om det kommer ner i luftvägarna. H315 Irriterar huden. H319 Orsakar allvarlig ögonirritation. H340 Kan orsaka genetiska defekter H350 Kan orsaka cancer H372 Orsakar organskador genom lång eller upprepad exponering</t>
  </si>
  <si>
    <t>Inandning: Frisk luft, värme och vila. Eventuell andningshjälp. Till sjukhus/läkare, även om endast obetydliga besvär föreligger/symptom saknas. Hudkontakt: Tag genast av nedstänkta/förorenade kläder/skor. Tvätta huden noggrant under flera minuter med tvål och vatten. Kontakta läkare om besvär uppstår/kvarstår. Ögonstänk: Kontakta läkare om besvär uppstår/kvarstår. Viktigt! Skölj genast med vatten i minst 5 minuter. Håll ögonlocken brett isär. Förtäring: Ge genast ett par glas mjölk eller vatten att dricka om den skadade är vid fullt medvetande. Framkalla ej kräkning. Till läkare/sjukhus om en större mängd förtärts.</t>
  </si>
  <si>
    <t>org.slask Får inte blandas med halogenerat avfall.</t>
  </si>
  <si>
    <t>Hälsoskada</t>
  </si>
  <si>
    <t>KGV: Ppm 750, mg/m³ 2000, Anmärkningar V, Brandsäkerhetsklass  1</t>
  </si>
  <si>
    <t>Brandfarliga vätskor 2, Aspirationstoxicitet 1,  Specifik organtoxicitet vid enstaka exponering 3, Farligt för vattenmiljön 2</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</si>
  <si>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P271 Används endast utomhus eller i väl ventilerade utrymmen. P273 Undvik utsläpp till miljön. P280 Använd skyddshandskar/skyddskläder/ögonskydd/ ansiktsskydd. P301+P310 VID FÖRTÄRING: Kontakta genast GIFTINFORMATIONSCENTRALEN/läkare/… P304+P340 VID INANDNING: Flytta personen till frisk luft och se till att andningen underlättas. P312 Vid obehag, kontakta GIFTINFORMATIONSCENTRALEN/läkare … . P331 Framkalla INTE kräkning. P370+P378 Vid brand: Släck med … P391 Samla upp spill. P403+P233 Förvaras på väl ventilerad plats. Förpackningen ska förvaras väl tillsluten. P403+P235 Förvaras på väl ventilerad plats. Förvaras svalt. P405 Förvaras inlåst. P501 Innehållet/behållaren lämnas till…</t>
  </si>
  <si>
    <t>EUH066 Upprepad kontakt kan ge torr hud eller hudsprickor. H225 Mycket brandfarlig vätska och ånga. H304 Kan vara dödligt vid förtäring om det kommer ner i luftvägarna. H336 Kan göra att man blir dåsig eller omtöcknad. H411 Giftigt för vattenlevande organismer med långtidseffekter.</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</si>
  <si>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P273 Undvik utsläpp till miljön. P280 Använd skyddshandskar/skyddskläder/ögonskydd/ ansiktsskydd. P370+P378 Vid brand: Släck med … P403+P235 Förvaras på väl ventilerad plats. Förvaras svalt. P501 Innehållet/behållaren lämnas till…</t>
  </si>
  <si>
    <t>EUH066 Upprepad kontakt kan ge torr hud eller hudsprickor. H225 Mycket brandfarlig vätska och ånga. H412 Skadliga långtidseffekter för vattenlevande organismer</t>
  </si>
  <si>
    <t>Hälso-fara</t>
  </si>
  <si>
    <t>Färglös klar vätska med fotogenliknande lukt. Komplex blandning av kolväten, erhållen genom destillation av råolja eller naturgaskondensat. Består främst av mättade kolväten, främst C9 till C12, med ungefärligt kokpunktsintervall från 140°C till 220°C. Vid behov, använd andningsskydd. Handskar Polyvinylalkohol, nitrilgummi, Ånga vid uppvärmning är lättantändlig.</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</si>
  <si>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P280 Använd skyddshandskar/skyddskläder/ögonskydd/ ansiktsskydd. P304+P340 VID INANDNING: Flytta personen till frisk luft och se till att andningen underlättas. P312 Vid obehag, kontakta GIFTINFORMATIONSCENTRALEN/läkare … . P337+P313 Vid bestående ögonirritation: Sök läkarhjälp. P370+P378 Vid brand: Släck med … P403+P233 Förvaras på väl ventilerad plats. Förpackningen ska förvaras väl tillsluten. P403+P235 Förvaras på väl ventilerad plats. Förvaras svalt. P405 Förvaras inlåst. P501 Innehållet/behållaren lämnas till…</t>
  </si>
  <si>
    <t>Propanol-2, isopropanol, CH3CH(OH)CH3</t>
  </si>
  <si>
    <t>H225 Mycket brandfarlig vätska och ånga. H319 Orsakar allvarlig ögonirritation. H336 Kan göra att man blir dåsig eller omtöcknad.</t>
  </si>
  <si>
    <t>KGV: Ppm 250, mg/m³ 600, Anmärkningar V, Brandsäkerhetsklass  1</t>
  </si>
  <si>
    <t>Brandfarliga vätskor, Allvarlig ögonskada/ögonirritation 2, Specifik organtoxicitet vid enstaka exponering 3</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</si>
  <si>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P271 Används endast utomhus eller i väl ventilerade utrymmen. P280 Använd skyddshandskar/skyddskläder/ögonskydd/ ansiktsskydd. P304+P340 VID INANDNING: Flytta personen till frisk luft och se till att andningen underlättas. P310 Kontakta genast GIFTINFORMATIONSCENTRALEN/läkare/… P312 Vid obehag, kontakta GIFTINFORMATIONSCENTRALEN/läkare … . P370+P378 Vid brand: Släck med … P403+P233 Förvaras på väl ventilerad plats. Förpackningen ska förvaras väl tillsluten. P403+P235 Förvaras på väl ventilerad plats. Förvaras svalt. P405 Förvaras inlåst. P501 Innehållet/behållaren lämnas till…</t>
  </si>
  <si>
    <t>Propanol -1, Normalpropanol, CH3CH2CH2OH</t>
  </si>
  <si>
    <t>H225 Mycket brandfarlig vätska och ånga. H318 Orsakar allvarliga ögonskador. H336 Kan göra att man blir dåsig eller omtöcknad.</t>
  </si>
  <si>
    <t>Brandfarliga vätskor 2, Allvarlig ögonskada/ögonirritation 1, Specifik organtoxicitet vid enstaka exponering 3</t>
  </si>
  <si>
    <t>Små mängder i avlopp. Organslask Får inte blandas med halogenerat avfall.</t>
  </si>
  <si>
    <t>Nej Brandsäkerhetsklass  3</t>
  </si>
  <si>
    <t>H302 Skadligt vid förtäring.</t>
  </si>
  <si>
    <t>Färglös vätska med söt lukt. Svårlöslig i vatten. Löslig i bl.a. eter och alkohol. Förvaras svalt på väl ventilerad plats. Ämnet kan reagera med oxidationsmedel. Släck med pulver, koldioxid eller alkoholresistent skum.</t>
  </si>
  <si>
    <t>Organslask</t>
  </si>
  <si>
    <t>P210 Får inte utsättas för värme, heta ytor, gnistor, öppen låga eller andra antändningskällor. Rökning förbjuden. P233 Behållaren ska vara väl tillsluten. P240 Jorda och potentialförbind behållare och mottagarutrustning.P241 Använd explosionssäker [elektrisk/ventilations-/belysnings-/…]utrustning. P242 Använd verktyg som inte ger upphov till gnistor. P243 Vidta åtgärder mot statisk elektricitet. P280 Använd skyddshandskar/skyddskläder/ögonskydd/ ansiktsskydd. P370+P37 Vid brand: Släck med …P403+P235 Förvaras på väl ventilerad plats. Förvaras svalt P50 Innehållet/behållaren lämnas till…</t>
  </si>
  <si>
    <t>Kp 128-137 grader. Vid behov, använd andningsskydd.Släck med pulver, koldioxid eller alkoholresistent skum</t>
  </si>
  <si>
    <t>Ämnet kan reagera med många oxidationsmedel.  Vid brand uppstår akrolein, som är giftigt och verkar starkt frätande  på lungor och ögon</t>
  </si>
  <si>
    <t>Brandfarliga vätskor 2, Frätande eller irriterande verkan på hud 2, Allvarlig ögonskada/ögonirritation 2, Specifik organtoxicitet vid enstaka exponering 3</t>
  </si>
  <si>
    <t>Nej Brandsäkerhetsklass 1</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</si>
  <si>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</si>
  <si>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H225 Mycket brandfarlig vätska och ånga. H315 Irriterar huden. H319 Orsakar allvarlig ögonirritation. H335 Kan orsaka irritation i luftvägarna.</t>
  </si>
  <si>
    <t>Färglös vätska som är lättlöslig i vatten. Karaktäristisk lukt. Arbeta vid punktutsug eller i dragskåp. Vid behov, använd andnings- och ögonskydd samt skyddshandskar. Arbeta vid punktutsug eller i dragskåp. Ämnet reagerar våldsamt med oxidationsmedel. Ämnet kan bilda explosiva blandningar med luft. Ämnet reagerar exotermt med alkaliska lösningar. Släck med pulver, koldioxid eller alkoholresistent skum.</t>
  </si>
  <si>
    <t>KGV: Ppm 300, mg/m³ 900, Brandsäkerhetsklass  1</t>
  </si>
  <si>
    <t>EUH066 Upprepad kontakt kan ge torr hud eller hudsprickor. H225 Mycket brandfarlig vätska och ånga. H319 Orsakar allvarlig ögonirritation. H336 Kan göra att man blir dåsig eller omtöcknad</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</si>
  <si>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P370+P378 Vid brand: Släck med … P403+P235 Förvaras på väl ventilerad plats. Förvaras svalt. P501 Innehållet/behållaren lämnas till</t>
  </si>
  <si>
    <t>Naturgummi, Neoprengummi, Nitrilgummi, Polyetylen (PE), Polyvinylalkohol (PVAL), Polyvinylklorid (PVC). Förvaras mörkt och svalt på väl ventilerad plats. Ämnet kan reagera med oxidationsmedel.  Ämnet kan reagera med 2-propanol.  Ämnet kan bilda reaktiva peroxider med väteperoxid och salpetersyra. Släck med pulver, koldioxid eller alkoholresistent skum. Ämnet omfattas av regler för övervakning av handeln med narkotikaprekursorer mellan unionen och tredjeländer,</t>
  </si>
  <si>
    <t>Organsalsk. Får inte blandas med halogenerat avfall.</t>
  </si>
  <si>
    <t>EUH066 Upprepad kontakt kan ge torr hud eller hudsprickor. H225 Mycket brandfarlig vätska och ånga. H319 Orsakar allvarlig ögonirritation.H336 Kan göra att man blir dåsig eller omtöcknad</t>
  </si>
  <si>
    <t>H224 Extremt brandfarlig vätska och ånga. H319 Orsakar allvarlig ögonirritation. H335 Kan orsaka irritation i luftvägarna. H341 Misstänks kunna orsaka genetiska defekter H350 Kan orsaka cancer</t>
  </si>
  <si>
    <t>H224 Extremt brandfarlig vätska och ånga. H341 Misstänks kunna orsaka genetiska defekter H350 Kan orsaka cancer</t>
  </si>
  <si>
    <t>brandfarlig vätska 2, organtoxisk. Brandfarliga vätskor2,
Allvarlig ögonskada/ögonirritation2; 
Specifik organtoxicitet vid enstaka exponering 3</t>
  </si>
  <si>
    <t>Giftigt vattenlevande organismer</t>
  </si>
  <si>
    <t>Koldioxid</t>
  </si>
  <si>
    <t>KGV: Ppm 10000, mg/m³ 18000, Anmärkningar V, Bekämpningsmedelsklass  2</t>
  </si>
  <si>
    <t>Gas. Låt ämnet avdunsta i ett dragskåp eller utomhus.</t>
  </si>
  <si>
    <t>Arbeta vid punktutsug eller i dragskåp. Ämnet reagerar kraftigt med Li, K, Na, Na2C2 m m.  Gasen är tyngre än luft. Ej brännbart. Välj släckmedel beroende på vad som brinner i omgivningen.</t>
  </si>
  <si>
    <t>Datum</t>
  </si>
  <si>
    <t>Förekomst</t>
  </si>
  <si>
    <t>Piktogram-ord 1</t>
  </si>
  <si>
    <t>Piktogram-ord 2</t>
  </si>
  <si>
    <t>Piktogram-ord 3</t>
  </si>
  <si>
    <t>Piktogram-ord 4</t>
  </si>
  <si>
    <t>Avfall</t>
  </si>
  <si>
    <t>CMR Särskilda regler (allergi/CMR)</t>
  </si>
  <si>
    <t>CLP klassificering; kandidat, utfasning, Prio</t>
  </si>
  <si>
    <t>Första hjälpen</t>
  </si>
  <si>
    <t xml:space="preserve">Acetylsalicylsyra,  2-acetoxibesoesyra(s), </t>
  </si>
  <si>
    <t>Skadlige</t>
  </si>
  <si>
    <t>Frätand</t>
  </si>
  <si>
    <t>OxiderandeSkadlig</t>
  </si>
  <si>
    <t xml:space="preserve">fast, 0 - 100% </t>
  </si>
  <si>
    <t>fast, lösning, 0 - 100%</t>
  </si>
  <si>
    <t>fast, lösning, 10 - 100%, 0,4 - konc</t>
  </si>
  <si>
    <t xml:space="preserve">lösning, 0 - 10%, 0  - 0,4M </t>
  </si>
  <si>
    <t>fast, lösning 0 - 100%</t>
  </si>
  <si>
    <t xml:space="preserve">fast, lösning 0 - 100% </t>
  </si>
  <si>
    <t>fast, lösning, 3 - 100%, 0,4M - konc</t>
  </si>
  <si>
    <t>lösning, 1 - 3%, 0,14 - 0,4M</t>
  </si>
  <si>
    <t>lösning 0 - 1%, 0 - 0,14M</t>
  </si>
  <si>
    <t>fast, lösning 10 - 100%, 1M - konc</t>
  </si>
  <si>
    <t>P264 Tvätta … gr+O206:S207undligt efter användning. P280 Använd skyddshandskar/skyddskläder/ögonskydd/ ansiktsskydd. P337+P313 Vid bestående ögonirritation: Sök läkarhjälp.</t>
  </si>
  <si>
    <t xml:space="preserve">lösning ,0 - 10%, 0  - 1M </t>
  </si>
  <si>
    <t>fast. 20 - 100% 3,5M - konc</t>
  </si>
  <si>
    <t>lösning, 1 - 20%, 0,2 - 3,5M</t>
  </si>
  <si>
    <t>fast, lösning, 25 - 100%, 0,8M - konc</t>
  </si>
  <si>
    <t>lösning 0 - 25% 0 - 0,8M</t>
  </si>
  <si>
    <t>fast, 1-100%</t>
  </si>
  <si>
    <t>fast, 0 - 1%</t>
  </si>
  <si>
    <t>fast, lösning, 10 - 100%, 0,8M - konc</t>
  </si>
  <si>
    <t>fast, lösning, 2 - 100% 0,4M - konc</t>
  </si>
  <si>
    <t>lösning, 0 - 2%, 0  - 0,4M</t>
  </si>
  <si>
    <t>fast, lösning, 3 - 100%, 0,15M - konc</t>
  </si>
  <si>
    <t>fast, lösning, 10 - 100%, 0,7M - konc</t>
  </si>
  <si>
    <t>lösning, 0 - 10%, 0  - 0,7M</t>
  </si>
  <si>
    <t>fast, lösning, 25 - 100%, 2M- konc</t>
  </si>
  <si>
    <t>lösning, 0 - 25%, 0 - 2M</t>
  </si>
  <si>
    <t>lösning, 0 - 100%, 0 M konc</t>
  </si>
  <si>
    <t>fast, lösning, 2,5 - 100%, 0,13% - konc</t>
  </si>
  <si>
    <t>lösning 0,1 - 2,5%, 0,005 - 0,03M</t>
  </si>
  <si>
    <t xml:space="preserve">lösning, 0 - 0,1%, 0  - 0,005M </t>
  </si>
  <si>
    <t>fast, lösning 0 - 100%, 0 M - konc</t>
  </si>
  <si>
    <t>fast, lösning, 0 - 100%, 0 M - konc</t>
  </si>
  <si>
    <t>fast, lösning, 25 - 100% , 5M - konc</t>
  </si>
  <si>
    <t>lösning, 0 - 25%, 0  - 2,5M</t>
  </si>
  <si>
    <t>fast, lösning, 3 - 100%, 0,2M - konc</t>
  </si>
  <si>
    <t>lösning, 1 - 3%, 0,07 - 0,2M</t>
  </si>
  <si>
    <t xml:space="preserve">fast, lösning, 0 - 100% </t>
  </si>
  <si>
    <t xml:space="preserve">vätska, lösning, 0 -100% </t>
  </si>
  <si>
    <t>gas, lösning, 3,5 - 100%, 0,5M - konc</t>
  </si>
  <si>
    <t>fast, lösning, 25 - 100% , 1M - konc</t>
  </si>
  <si>
    <t>0 - 100%</t>
  </si>
  <si>
    <t>lösning, 0 - 1%, 0  - 0,1M</t>
  </si>
  <si>
    <t>fast, pulver, 0,25 - 2,5%</t>
  </si>
  <si>
    <t>fast 2,5 - 100%</t>
  </si>
  <si>
    <t xml:space="preserve">lösning, 3 - 25%, 0,15 - 1,25M </t>
  </si>
  <si>
    <t>fast, lösning, 25 - 100%, 0,05M - konc</t>
  </si>
  <si>
    <t>fast, lösning, 25 - 100%, 1,9M - konc,</t>
  </si>
  <si>
    <t>lösning, 25 - 3%, 1,9 - 0,2M</t>
  </si>
  <si>
    <t>lösning, 1- 3%, 0,07 - 0,2M</t>
  </si>
  <si>
    <t>fast, lösning, 25%- 100%, 1,3M - konc</t>
  </si>
  <si>
    <t>fast, lösning 25 - 100%, 1M - konc</t>
  </si>
  <si>
    <t>lösning 0,25 - 1%, 0,01 - 0,04M</t>
  </si>
  <si>
    <t>fast, lösning, 2,5 - 100%, 0,3M - konc</t>
  </si>
  <si>
    <t>lösning, 0,25 - 2,5%, 0,03 - 0,3M</t>
  </si>
  <si>
    <t>fast, lösning. 25 - 100%,  1M - konc</t>
  </si>
  <si>
    <t>fast, lösning, 10-100%</t>
  </si>
  <si>
    <t>lösning 0 - 10%</t>
  </si>
  <si>
    <t>gas 3,5 - 100%, 1,2M - konc</t>
  </si>
  <si>
    <t>lösning, 0 - 3,5%, 0 - 1,2M</t>
  </si>
  <si>
    <t>gas, 0 - 100%</t>
  </si>
  <si>
    <t>vätska, lösning 10 - 100%</t>
  </si>
  <si>
    <t xml:space="preserve">lösning 1 - 10% </t>
  </si>
  <si>
    <t>fast, 1 - 100%</t>
  </si>
  <si>
    <t xml:space="preserve">fast, 0-1% </t>
  </si>
  <si>
    <t>Fast, lösning 5- 100%, 2M-konc</t>
  </si>
  <si>
    <t>Lösning 1 -5%; 0,4 - 2M</t>
  </si>
  <si>
    <t>Lösning % - 1%, 0 - 0,4M</t>
  </si>
  <si>
    <t>fast 1 - 100%</t>
  </si>
  <si>
    <t>0 - 1%</t>
  </si>
  <si>
    <t>lösning, 0,5 - 2%, 0,125 - 0,5M</t>
  </si>
  <si>
    <t>Lösning, 0 - 0,5%, 0  - 0,125M</t>
  </si>
  <si>
    <t>fast, 0 - 100%</t>
  </si>
  <si>
    <t>fast, lösning 0 - 100%,  0 M - konc</t>
  </si>
  <si>
    <t>lösning, 0 - 1% , 0  - 0,08M</t>
  </si>
  <si>
    <t>fast, lösning, 10 - 100%, 0.8M - konc</t>
  </si>
  <si>
    <t>fast, lösning, 10- 100%, 0,7M - konc</t>
  </si>
  <si>
    <t xml:space="preserve">lösning 2,5 - 10%, 0,2 - 0,7M </t>
  </si>
  <si>
    <t xml:space="preserve">lösning 0 - 2,5%, 0  - 0,2M </t>
  </si>
  <si>
    <t>fast, lösning 25 - 100%, 3M - konc</t>
  </si>
  <si>
    <t>lösning, 1 - 10%, 0,08 - 0,8 M</t>
  </si>
  <si>
    <t>fast och flytande 0 - 100%</t>
  </si>
  <si>
    <t>lösning, 0 - 3%, 0  - 1M</t>
  </si>
  <si>
    <t>lösning, 0 - 2%, 0  - 0,4M -</t>
  </si>
  <si>
    <t>vätska, lösning, 10 - 100%, 2,2M - konc</t>
  </si>
  <si>
    <t>lösning, 2 - 10% , 0,4 - 2,2M</t>
  </si>
  <si>
    <t>lösning, 0 - 25%, 0  - 0,8M</t>
  </si>
  <si>
    <t>fast, lösning 25 - 100%, 0,8M - konc</t>
  </si>
  <si>
    <t>fast, lösning, 33 - 100%, 1M - konc</t>
  </si>
  <si>
    <t>lösning, 5-33%, 0,15 - 1M</t>
  </si>
  <si>
    <t>lösning, 0 - 5%, 0  - 0,15M</t>
  </si>
  <si>
    <t>vätska, 3 - 100%, 0,3M - konc</t>
  </si>
  <si>
    <t>lösning, 1 - 3%, 0,1 -0,3M</t>
  </si>
  <si>
    <t>fast, lösning 10 - 100%, 0,7M - konc</t>
  </si>
  <si>
    <t>lösning, 0 - 8,5%, 0 -0,2M</t>
  </si>
  <si>
    <t>fast, lösning, 8,5-100%, 0,2M- konc</t>
  </si>
  <si>
    <t xml:space="preserve">lösning. 0 - 25%, 0  -1,5M - </t>
  </si>
  <si>
    <t>fast, lösning, 25 - 100%, 1,5M - konc</t>
  </si>
  <si>
    <t>fast, lösning 33 - 100%, 8M - konc</t>
  </si>
  <si>
    <t>lösning 5 - 33%, 1,2 - 8M</t>
  </si>
  <si>
    <t>lösning, 0 - 5%, 0- 1,2M</t>
  </si>
  <si>
    <t>fast, lösning, 10 - 100%, 0,6M - konc</t>
  </si>
  <si>
    <t>lösning. 0 - 10% 0  - 0,7M</t>
  </si>
  <si>
    <t>lösning, 1 - 10%, 0,07 - 0,7M</t>
  </si>
  <si>
    <t>lösning 0 - 1%, 0  - ,07M</t>
  </si>
  <si>
    <t>fast, lösning, 10 - 100%, 1M - konc</t>
  </si>
  <si>
    <t>lösning, 0 - 10% , 0 - 1M</t>
  </si>
  <si>
    <t xml:space="preserve"> Frätande eller irriterande verkan på hud 2,  Allvarlig ögonskada/ögonirritation  2</t>
  </si>
  <si>
    <t>fast lösning, 10 - 100%, 0,5M - konc</t>
  </si>
  <si>
    <t>lösning, 0 - 10% , 0  - 1M</t>
  </si>
  <si>
    <t xml:space="preserve">fast. Lösning 0 - 100% </t>
  </si>
  <si>
    <t>fast, lösning, 25 - 100%, 3M - konc</t>
  </si>
  <si>
    <t>lösning, 5 -25%, 0,5-  3M</t>
  </si>
  <si>
    <t>lösning, 1 - 5%, 0,1 - 0,5M</t>
  </si>
  <si>
    <t>fast. Lösning  2,5 - 100%, 0,1M - konc</t>
  </si>
  <si>
    <t xml:space="preserve">lösning  0,1 - 2,5%, 0,004 - 0,1M </t>
  </si>
  <si>
    <t xml:space="preserve">lösning, 0 - 0,1% </t>
  </si>
  <si>
    <t>fast 0 - 100%</t>
  </si>
  <si>
    <t xml:space="preserve">lösning, 0 - 25%, 0  - 1,5M </t>
  </si>
  <si>
    <t>vätska, lösning 10 - 100%, 0,8M - konc</t>
  </si>
  <si>
    <t xml:space="preserve">lösning. 0 - 10%, 0 - 0,8M </t>
  </si>
  <si>
    <t>vätska, 10 - 100%</t>
  </si>
  <si>
    <t>lösning, 0 - 25%, 0  - 2M</t>
  </si>
  <si>
    <t>fast, lösning, 25 - 100%, 2M - konc</t>
  </si>
  <si>
    <t xml:space="preserve">lösning, 0,1 - 10%, 0,001 - 0,7M  </t>
  </si>
  <si>
    <t>0 - 10%</t>
  </si>
  <si>
    <t>fast, pulver,  25 - 100%,</t>
  </si>
  <si>
    <t>fast,  pulver. 0 - 25%</t>
  </si>
  <si>
    <t>Vätska, 10 - 100%</t>
  </si>
  <si>
    <t xml:space="preserve">Vätska, 0 -10% </t>
  </si>
  <si>
    <t xml:space="preserve">vätska, 10 - 100%, 1,4M - konc </t>
  </si>
  <si>
    <t>Vätska 3 - 100%</t>
  </si>
  <si>
    <t>0 - 3%</t>
  </si>
  <si>
    <t>Vätska 10 - 100%</t>
  </si>
  <si>
    <t>0 -10%</t>
  </si>
  <si>
    <t>lösning, 0 - 10%, 0  - 1,4M</t>
  </si>
  <si>
    <t>vätska, lösning, 10 - 100%, 1M - konc</t>
  </si>
  <si>
    <t>lösning, 0 - 10%, 0  - 1M</t>
  </si>
  <si>
    <t>lösning, 0 - 1%, 0  - 0,15M</t>
  </si>
  <si>
    <t>fast 50 -100%</t>
  </si>
  <si>
    <t>10 - 50%</t>
  </si>
  <si>
    <t>fast, lösning, 2,5 - 100% 0,13M - konc</t>
  </si>
  <si>
    <t>fast, lösning, 2,5 - 100% , 0,17M - konc</t>
  </si>
  <si>
    <t>lösning, 0 - 2,5%, 0  - 0,17M</t>
  </si>
  <si>
    <t>lösning, 1 -2,5%, 0,05 - 0,15M</t>
  </si>
  <si>
    <t>lösning, 0 - 1%, 0  - 0,05M</t>
  </si>
  <si>
    <t>fast, lösning, 1 - 100%, 0,1M - konc</t>
  </si>
  <si>
    <t>fast, 1 - 100%, 0,02M - konc</t>
  </si>
  <si>
    <t xml:space="preserve">lösning, 0 - 1%, 0  -0,02M - </t>
  </si>
  <si>
    <t>fast, 10 - 100%</t>
  </si>
  <si>
    <t>gas, 3 - 28%</t>
  </si>
  <si>
    <t>gas, 28 - 100%</t>
  </si>
  <si>
    <t>gas 0-1%</t>
  </si>
  <si>
    <t xml:space="preserve">gas, 1- 3%, </t>
  </si>
  <si>
    <t>vätska, 10 - 100%, 1 - konc</t>
  </si>
  <si>
    <t>avlopp små mängder i avlopp eller organslask</t>
  </si>
  <si>
    <t>lösning, 5% - 50%, av en 30%-ig lösning, 1M - 6,5M</t>
  </si>
  <si>
    <t>vätska, lösning, 50% - 100% av en 30%-ig lösning, c &gt; 6,5M</t>
  </si>
  <si>
    <t>gas, 4 - 100%, 1,2M - konc</t>
  </si>
  <si>
    <t xml:space="preserve">gas 0,5 - 4%, 0,15 - 1,2M </t>
  </si>
  <si>
    <t>gas 0 - 0,5%, 0  - 0,15M</t>
  </si>
  <si>
    <t>gas 0 - 100%</t>
  </si>
  <si>
    <t>vätska, 10 - 100%, 1M - konc</t>
  </si>
  <si>
    <t>fast, 2,5 - 100%, &gt;0,4 mol</t>
  </si>
  <si>
    <t>0 -2,5%, 0  - 0,4 mol</t>
  </si>
  <si>
    <t>lösning, 0,25- 1%, 0,02 - 0,07M</t>
  </si>
  <si>
    <t>vätska, 5 - 100%, 0,5M - konc</t>
  </si>
  <si>
    <t>vätska,10 - 100%   1,7M- konc</t>
  </si>
  <si>
    <t>lösning, 0 - 10% , 0 - 1,7M</t>
  </si>
  <si>
    <t>lösning, 0-1,5M, 0 - 25%</t>
  </si>
  <si>
    <t>fast, lösning 0 -100%</t>
  </si>
  <si>
    <t>fast och lösning 0-100%</t>
  </si>
  <si>
    <t xml:space="preserve">fast, 10 - 100%, </t>
  </si>
  <si>
    <t xml:space="preserve">0 - 10%, </t>
  </si>
  <si>
    <t>fast, 1 - 100%  0,1M- - konc</t>
  </si>
  <si>
    <t>lösning, 0 - 20%, 0  - 2M</t>
  </si>
  <si>
    <t>fast,lösning, 0 - 100%</t>
  </si>
  <si>
    <t>fast, Lösning,  3 - 100%</t>
  </si>
  <si>
    <t xml:space="preserve"> lösning, 0 - 10%,  0  - 0,7 M</t>
  </si>
  <si>
    <t>lösning, 3-5%, 0,5-1M</t>
  </si>
  <si>
    <t>lösning, 5- 25%, 1 - 4M</t>
  </si>
  <si>
    <t>lösning, 1 - 3%, 0,2-0,5M</t>
  </si>
  <si>
    <t xml:space="preserve">fast, lösning,  0 - 100%, </t>
  </si>
  <si>
    <t>lösning, 0 - 25%, 0 - 2,6M</t>
  </si>
  <si>
    <t>lösning, 0 - 10%, 0  - 1,9M</t>
  </si>
  <si>
    <t>fast, lösning, 10 - 100%, 1,9M -  konc</t>
  </si>
  <si>
    <t>Lösning, 0 - 25%, 0  - 3,3M</t>
  </si>
  <si>
    <t>fast, lösning 25 - 100% 3,3M - konc</t>
  </si>
  <si>
    <t xml:space="preserve">vätska,  lösning, 10 - 100%,  1,1M - konc </t>
  </si>
  <si>
    <t>Lösning, 0 - 25%, 0  -   1,5M</t>
  </si>
  <si>
    <t>lösning, 0 - 25%, 0  -  1,2M</t>
  </si>
  <si>
    <t>Fast, lösning, 25 - 100%   1,2M  - konc</t>
  </si>
  <si>
    <t xml:space="preserve">fast, lösning, 30 - 100%, 1,5M - konc </t>
  </si>
  <si>
    <t xml:space="preserve">fast, lösning, 25-100%, 1,5 M - konc </t>
  </si>
  <si>
    <t>vätska, lösning , 25-100%, 2,4 M - konc</t>
  </si>
  <si>
    <t>lösning, 0 - 25%, 0  -2,4 M</t>
  </si>
  <si>
    <t>vätska, 10-100%</t>
  </si>
  <si>
    <t>lösning 0,1-10%</t>
  </si>
  <si>
    <t>lösning, 3-100%. 0,25- ca8M</t>
  </si>
  <si>
    <t>vätska. 25 -100%, 2,4 M - konc</t>
  </si>
  <si>
    <t>fast, 0.3-100%</t>
  </si>
  <si>
    <t>pulver, 0,03-0,3%</t>
  </si>
  <si>
    <t>fast, lösning, 25 - 100%,  0,5 M - konc</t>
  </si>
  <si>
    <t>lösning, 0,25-0,3%, 0,005 - 0,006M</t>
  </si>
  <si>
    <t>fast, lösning, 25-100%, 1M - konc</t>
  </si>
  <si>
    <t>lösning, 2,5 - 25%, 0 -1M</t>
  </si>
  <si>
    <t>fast, 25 - 100%, 0,5M - konc</t>
  </si>
  <si>
    <t>lösning, 2,5 - 25%, 0,04 -0,5M</t>
  </si>
  <si>
    <t>lösning, 0,25 - 0,3%, 0,005 --0,05M</t>
  </si>
  <si>
    <t xml:space="preserve">lösning, 0 - 5,5% , 0  - 0,9M </t>
  </si>
  <si>
    <t>fast, lösning 5,5-100%, 0,9M - konc</t>
  </si>
  <si>
    <t>vätska,  lösning, 0 -100%</t>
  </si>
  <si>
    <t>vätska, lösning,  5- -100% 0,3M - konc</t>
  </si>
  <si>
    <t>vätska, lösning,  20 - 100%, 1,5M - konc</t>
  </si>
  <si>
    <t>vätska, lösning,  0 - 20% , 0  -1,5M</t>
  </si>
  <si>
    <t>fast vattenlösning,  0 -100%</t>
  </si>
  <si>
    <t>Fast, lösning, 10 - 100%, 0,15M - konc</t>
  </si>
  <si>
    <t>lösning 0 - 10%, 0  - 0,15M</t>
  </si>
  <si>
    <t>fast, vattenlösning, 0-100%</t>
  </si>
  <si>
    <t>vätska, 10-100%, 1,5M - konc</t>
  </si>
  <si>
    <t>lösning. 0 - 10%, 0  - 1,5M</t>
  </si>
  <si>
    <t xml:space="preserve">Vätska 0 -10% </t>
  </si>
  <si>
    <t xml:space="preserve">vätska, lösning, 3 - 100%, 0,3M-konc </t>
  </si>
  <si>
    <t>lösning,  1 - 3%, 0,1- 0,3M</t>
  </si>
  <si>
    <t xml:space="preserve">lösning,  0 - 20%, 0  - 1,7M </t>
  </si>
  <si>
    <t>vätska, lösning, 20 - 100%, 1,7M - konc</t>
  </si>
  <si>
    <t>vätska, lösning, 0 -100%</t>
  </si>
  <si>
    <t>Fast, lösning , 10-100%, 0,5M-konc</t>
  </si>
  <si>
    <t>lösning, 0-10%, 0 -0,5M</t>
  </si>
  <si>
    <t>vätska, lösning, 10 - 100%, 1,2M -konc</t>
  </si>
  <si>
    <t>vätska,  lösning, 25 - 100%, 3M-konc</t>
  </si>
  <si>
    <t>lösning, 0 -25%</t>
  </si>
  <si>
    <t>vätska, 20 - 100%, 2,7M-konc</t>
  </si>
  <si>
    <t>lösning, 0 - 20%, 0  - 2,7M</t>
  </si>
  <si>
    <t>vätska. Lösning, 0 - 100%</t>
  </si>
  <si>
    <t>vätska, 10 - 100%, 1,1M - konc</t>
  </si>
  <si>
    <t>lösning 1 - 10%, 0 - 1,1M</t>
  </si>
  <si>
    <t>fast, lösning, 30 - 100%, 3M - konc</t>
  </si>
  <si>
    <t>lösning, 5 - 30%, 0,5 - 3M</t>
  </si>
  <si>
    <t>fast, lösning, 3 - 100%</t>
  </si>
  <si>
    <t>lösning,  0 - 10%, 0  - 0,3M</t>
  </si>
  <si>
    <t xml:space="preserve">gas, 0,5 - 100%. </t>
  </si>
  <si>
    <t xml:space="preserve">gas, 0 - 0,5% </t>
  </si>
  <si>
    <t>fast, lösning 10 -100%, 0,3M - konc</t>
  </si>
  <si>
    <t>lösning, 0,2 - 25%, 0,97 - 8M</t>
  </si>
  <si>
    <t>fast, lösning, 25- 100%, 8M - konc</t>
  </si>
  <si>
    <t>fast, lösning 1 - 100%, 0,07M - konc</t>
  </si>
  <si>
    <t>läsning, 0 - 1%, 0  - 0,07M</t>
  </si>
  <si>
    <t>vätska 25%- 100%,  2,5M- konc</t>
  </si>
  <si>
    <t>lösning, 10 - 25%, 1 -  2,5M</t>
  </si>
  <si>
    <t>Lösning, 0 - 10%, 0 - 1 M</t>
  </si>
  <si>
    <t>lösning, 10 - 100%</t>
  </si>
  <si>
    <t xml:space="preserve">lösning 0 - 10% </t>
  </si>
  <si>
    <t>Vätska, 0 - 100%</t>
  </si>
  <si>
    <t>lösning, 0 - 25%, 0  - 4M</t>
  </si>
  <si>
    <t>vätska, 25 - 100%, 4M - konc</t>
  </si>
  <si>
    <t>lösning, 0 - 10%, 0  - 1,2</t>
  </si>
  <si>
    <t>vätska, 10 - 100%. 1,2M - konc</t>
  </si>
  <si>
    <t>fast, lösning 1 - 100%, 0,2M - konc</t>
  </si>
  <si>
    <t>vätska 25 - 100%</t>
  </si>
  <si>
    <t>0 - 25%</t>
  </si>
  <si>
    <t>lösning, 0 - 1%, 0  - 0,2M</t>
  </si>
  <si>
    <t>fast, 25 - 100%, 1M - konc</t>
  </si>
  <si>
    <t xml:space="preserve">lösning, 0 - 25%, 0  - 1M </t>
  </si>
  <si>
    <t xml:space="preserve">fast, lösning 25 - 100%, 1M - konc </t>
  </si>
  <si>
    <t>Hygieniskt gränsvärde: KGV = Korttidsvärde -15 min. NVG= nivågränsvärde 8 h, Föklaringar  längst ner</t>
  </si>
  <si>
    <t>vätska,  10- 100%, 3M- konc</t>
  </si>
  <si>
    <t>fast, lösning 20-100%, 2M- konc</t>
  </si>
  <si>
    <t>konc, lösning, 25 -100%, 4M-konc 15,3M</t>
  </si>
  <si>
    <t>fast, lösning 25 - 100%, 2,6M - konc</t>
  </si>
  <si>
    <t>fast, lösning, 25-100%,  3M-konc</t>
  </si>
  <si>
    <t>Lösning 0-25%, 0-3M</t>
  </si>
  <si>
    <t>vätska, lösning, 1-10%, 0 M -1,1 M</t>
  </si>
  <si>
    <t>lösning, 0,3-2,5%, 0,01-0,2M</t>
  </si>
  <si>
    <t>vätska, 20-100%, 2,5M-konc</t>
  </si>
  <si>
    <t>vätska, 25-100%,  4M - konc</t>
  </si>
  <si>
    <t>lösning, 0-25%,  0  - 4M</t>
  </si>
  <si>
    <t>H361 Misstänks kunna skada fertiliteten eller det ofödda barnet</t>
  </si>
  <si>
    <t>P201 Inhämta särskilda instruktioner före användning. P202 Använd inte produkten innan du har läst och förstått säkerhetsanvisningarna. P280 Använd skyddshandskar/skyddskläder/ögonskydd/ ansiktsskydd. P308+P313´Vid exponering eller misstanke om exponering: Sök läkarhjälp. P405 Förvaras inlåst. P501 Innehållet/behållaren lämnas till…</t>
  </si>
  <si>
    <t>Ämnen klassificeras som cancerframkallande, mutagena eller reproduktionstoxiska</t>
  </si>
  <si>
    <t xml:space="preserve">Diskmedel, </t>
  </si>
  <si>
    <t>Fenolftalein  i EtOH/Vatten</t>
  </si>
  <si>
    <t>Fenolftalein i vatten</t>
  </si>
  <si>
    <t>Litiumhydroxid. LiOH</t>
  </si>
  <si>
    <t xml:space="preserve">Metylenblått </t>
  </si>
  <si>
    <t xml:space="preserve">Metylrött </t>
  </si>
  <si>
    <t>Acetylsalicylsyra, 2-Acetoxibensoesyra</t>
  </si>
  <si>
    <t xml:space="preserve">Bly, Pb </t>
  </si>
  <si>
    <t xml:space="preserve">Blyoxid (II) , PbO  </t>
  </si>
  <si>
    <t>Blyoxid (II) , PbO</t>
  </si>
  <si>
    <t>Ättiksyra Etansyra</t>
  </si>
  <si>
    <t>lösning , 3 - 100%, 0,4M - konc</t>
  </si>
  <si>
    <t>lösing,0,25 - 3%, 0,03- 0,4M</t>
  </si>
  <si>
    <t xml:space="preserve">H315 Irriterar huden.
H319 Orsakar allvarlig ögonirritation.
H411Giftigt för vattenlevande organismer med långtidseffekter.
</t>
  </si>
  <si>
    <t xml:space="preserve">P264Tvätta … grundligt efter användning.
P273 Undvik utsläpp till miljön.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
P391 Samla upp spill.
</t>
  </si>
  <si>
    <t>P201 Inhämta särskilda instruktioner före användning. P202 Använd inte produkten innan du har läst och förstått säkerhetsanvisningarna. P210Får inte utsättas för värme, heta ytor, gnistor, öppen låga eller andra antändningskällor. Rökning förbjuden. P220 Hålls åtskilt från kläder och andra brännbara material. P221 Undvik att blanda med med brännbara ämnen. P260 Andas inte in damm/rök/gaser/dimma/ångor/sprej. P261 Undvik att andas in damm/rök/gaser/dimma/ångor/sprej. P262 Får inte komma i kontakt med ögonen, huden eller kläderna. P264 Tvätta … grundligt efter användning. P270 Ät inte, drick inte och rök inte när du använder produkten. P271 Används endast utomhus eller i väl ventilerade utrymme P272 Nedstänkta arbetskläder får inte avlägsnas från arbetsplatsen. P273 Undvik utsläpp till miljön. P280 Använd skyddshandskar/skyddskläder/ögonskydd/ ansiktsskydd. P284 [Vid otillräcklig ventilation] använd andningsskydd. Y Endast för yrkesmässigt bruk P301+P310 VID FÖRTÄRING: Kontakta genast GIFTINFORMATIONSCENTRALEN/läkare/… P301+P312 VID FÖRTÄRING: Vid obehag, kontakta GIFTINFORMATIONSCENTRALEN/ läkare … . P302+P352 VID HUDKONTAKT: Tvätta med mycket vatten/… P304+P340 VID INANDNING: Flytta personen till frisk luft och se till att andningen underlättas. P308+P313Vid exponering eller misstanke om exponering: Sök läkarhjälp. P310 Kontakta genast GIFTINFORMATIONSCENTRALEN/läkare/… P311 Kontakta GIFTINFORMATIONSCENTRALEN/läkare/… P312 Vid obehag, kontakta GIFTINFORMATIONSCENTRALEN/läkare … . P314 Sök läkarhjälp vid obehag. P320 Särskild behandling krävs omedelbart (se … på etiketten). P321 Särskild behandling (se … på etiketten). P330 Skölj munnen. P333+P313 Vid hudirritation eller utslag: Sök läkarhjälp. P342+P311 Vid besvär i luftvägarna: Kontakta GIFTINFORMATIONSCENTRALEN/läkare/… P361 + P364 Ta omedelbart av alla nedstänkta kläder och tvätta dem innan de används igen. P362 + P364 Ta av nedstänkta kläder och tvätta dem innan de används igen. P363 Nedstänkta kläder ska tvättas innan de används igen. P370+P378 Vid brand: Släck med … P391 Samla upp spill. P403+P233 Förvaras på väl ventilerad plats. Förpackningen ska förvaras väl tillsluten. P405Förvaras inlåst. P501 Innehållet/behållaren lämnas till…</t>
  </si>
  <si>
    <t>Arbete med torr produkt bör ske vid punktutsug eller i dragskåp. Kemskydd &gt; 8 h Neoprene Kemskydd &lt; 1 h Naturgummi, Polyeten, Polyvinylklorid. Kromater förvaras i originalemballage i låst, torrt och brandsäkert utrymme, åtskilt från organiska och andra lätt oxiderbara ämnen. Ämnet är ett kraftigt oxidationsmedel, som ger brand- och reaktionsfara i blandning med organiskt material och reduktionsmedel (t ex hydrazin och hydroxylamin).  Ämnet reagerar med etylenglykol vid 100°C.</t>
  </si>
  <si>
    <t>Orsakar allvarliga ögonskador. Irriterar huden</t>
  </si>
  <si>
    <t xml:space="preserve">Irriterande på huden 2, Allvarlig ögonskada, 1 
Fara för omedelbara (akuta) effekter på vattenmiljön,  1, Fara för fördröjda (kroniska) effekter på vattenmiljön 2,  
Korrosivt för metaller 1 
 </t>
  </si>
  <si>
    <t xml:space="preserve">Blå kristaller som är lättlösliga i vatten. Hygroskopisk. Oxidationsmedel vid fixering och tryckning på textilier. Ämnet kan antändas vid långvarig kontakt med papper. Nitrater kan explodera om de utsätts för stöt eller kraftig värme. Den hydratiserade formen är mycket mindre stabil och starkare oxiderande än den anhydrösa. Interaktion mellan kopparnitrat och ammonium- eller kaliumhexacyanoferrat är explosiv vid 220°C. Vid brand kan korroderande gaser bildas. </t>
  </si>
  <si>
    <t>Blå eller grå kristaller, som är vattenlösliga. Hygroskopisk. Ämnet reagerar kraftigt med hydroxylamin och magnesium.  Vid brand kan korroderande gaser bildas</t>
  </si>
  <si>
    <t>Ljusröda kristaller, som är vattenlösliga</t>
  </si>
  <si>
    <t xml:space="preserve">Arbeta vid punktutsug eller i dragskåp. Ämnet är instabilt och kan explodera vid snabb uppvärmning. Vid brand kan korroderande gaser bildas. </t>
  </si>
  <si>
    <t xml:space="preserve">Pollen från mattlummer: Lycopodium clavatum. Nikt användes förr som sårpulver, men man rullade också piller i nikt för att de inte skulle klibba ihop Vid förbränning bildas obetydligt med aska Kan ge dammexplosioner. </t>
  </si>
  <si>
    <t xml:space="preserve">Arbeta vid punktutsug eller i dragskåp. Undvik antändningskällor. Handskar Butylgummi, Naturgummi, Neoprengummi, Polyetylen (PE), Polyvinylklorid (PVC), Kan bilda en explosiv blandning ovanför vattenytan om ämnet löses i vatten. Ämnet reagerar med luft. Explosionsvarning.  Reagerar kraftigt med halogener och starka oxidationsmedel. Släck med pulver, koldioxid eller skum. Det är med vissa undantag förbjudet för minderåriga att arbeta med detta ämne, </t>
  </si>
  <si>
    <t xml:space="preserve">Som kemisk produkt förekommer den främst som pulver, folie, tråd eller nät. Ädelmetall Finpulvriserat material exploderar i kontakt med luft om det tillåts torka (speciell Fara vid filtrering efter katalytisk användning av Pt). Ämnet reagerar också explosionsartat med aluminium vid 600°C  </t>
  </si>
  <si>
    <t xml:space="preserve">Färglös vätska, med tung, skarp, sötaktig lukt. Avger ångor, särskilt vid uppvärmning. Fullständigt blandbar med vatten. De kommersiella produkterna har ofta en flampunkt på 22°C. Undvik antändningskällor Neoprengummi, Nitrilgummi, Polyvinylklorid (PVC), Ämnet kan reagera kraftigt med oxidationsmedel, alkalimetaller och luft. Över ytan i vattenlösningar av ämnet kan en explosiv blandning bildas. Släck med pulver, koldioxid eller alkoholresistent skum. </t>
  </si>
  <si>
    <t>Polyvinylklorid (PVC), Förvaras svalt på väl ventilerad plats. Ämnet kan reagera kraftigt med oxidationsmedel.  Ämnet reagerar med aluminium. Begränsning av allvarliga kemikalieolyckor,Ämnet kan reagera kraftigt med oxidationsmedel.  Ämnet reagerar med aluminium. Släck med pulver, koldioxid eller alkoholresistent skum</t>
  </si>
  <si>
    <t>Polyvinylklorid (PVC), Förvaras svalt på väl ventilerad plats. Ämnet kan reagera kraftigt med oxidationsmedel.  Ämnet reagerar med aluminium.   Ämnet kan reagera kraftigt med oxidationsmedel.  Ämnet reagerar med aluminium. Släck med pulver, koldioxid eller alkoholresistent skum</t>
  </si>
  <si>
    <t xml:space="preserve">Arbeta vid punktutsug eller i dragskåp. Undvik antändningskällor. Handskar- Neoprengummi, Nitrilgummi, Polyetylen (PE) Ämnet kan reagera kraftigt med oxidationsmedel.  Ämnet kan reagera kraftigt med BrF3 vid - 80°C.  Det finns en explosionsFara vid blandning med N2O4.  Ämnet reagerar med salpetersyra, tetranitrometan. </t>
  </si>
  <si>
    <t xml:space="preserve">Färglös vätska med aromatisk lukt.  Svårlöslig i vatten. Blandbar nmed organiska lösningsmedel. Aromatiskt kolväte. Vid behov, använd andnings- och ögonskydd samt skyddshandskar och skyddskläder. Arbeta vid punktutsug eller i dragskåp. Skyddshandskar: Butylgummi, Naturgummi, Neoprengummi, Nitrilgummi, Polyetylen (PE), Polyvinylklorid. Ämnet kan reagera våldsamt med oxidationsmedel som t ex BrF5, Cl2, CrO3, O2, O3, perklorater m m. Släck med pulver, koldioxid eller skum. </t>
  </si>
  <si>
    <t>Färglösa kristaller som är lättlösliga i vatten. Hygroskopiska. Vid uppvärmning sönderfaller ämnet och giftiga ångor uppstår: svavelhaltiga ämnen, kväveoxider och cyanider Känslig för ljus och fukt. Ämnet kan reagera kraftigt med oxidationsmedel.  Ämnet reagerar med kalciumklorit</t>
  </si>
  <si>
    <t xml:space="preserve">Förvaras skyddat mot ljuspåverkan. Ämnet reagerar kraftigt med Al, NH3, BrF3, K, Na, (kol+Na2O2). Ska återvinnas. Vid brand kan korroderande gaser bildas. </t>
  </si>
  <si>
    <t>Akut toxicitet 4, Mutagenitet i könsceller 4, Farligt för vattenmiljön akut 1,Farligt för vattenmiljön kronisk 1</t>
  </si>
  <si>
    <t>H302 Skadligt vid förtäring. H332 Skadligt vid inandning. H341 Misstänks kunna orsaka genetiska defekter H410 Mycket giftigt för vattenlevande organismer med långtidseffekter.</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</si>
  <si>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P312 Vid obehag, kontakta GIFTINFORMATIONSCENTRALEN/läkare … . P321 Särskild behandling (se … på etiketten). P330 Skölj munnen. P362 + P364 Ta av nedstänkta kläder och tvätta dem innan de används igen. P391 Samla upp spill. P405 Förvaras inlåst. P501 Innehållet/behållaren lämnas till…</t>
  </si>
  <si>
    <t>fast, lösning, 25-100%, 2,3M-konc</t>
  </si>
  <si>
    <t>H341 Misstänks kunna orsaka genetiska defekter H411 Giftigt för vattenlevande organismer med långtidseffekter.</t>
  </si>
  <si>
    <t>P201 Inhämta särskilda instruktioner före användning. P202 Använd inte produkten innan du har läst och förstått säkerhetsanvisningarna. P273 Undvik utsläpp till miljön. P280 Använd skyddshandskar/skyddskläder/ögonskydd/ ansiktsskydd. P308+P313 Vid exponering eller misstanke om exponering: Sök läkarhjälp. P391 Samla upp spill. P405 Förvaras inlåst. P501 Innehållet/behållaren lämnas till</t>
  </si>
  <si>
    <t>Lösning 1-25%, 0,1M - 2,3M</t>
  </si>
  <si>
    <t>Vita skivformade kristaller. Svårlösliga i kallt vatten, men lättlösliga i varmt vatten. Lösliga i alkohol. I koncentrerad svavelsyra bildas en mörkblå lösning som blir matt rödgul vid utspädning. I koncentrerad natriumhydroxid bildas en röd-brun lösning som blir violett vid utspädning. Vid behov, använd andningsskydd. Arbeta vid punktutsug eller i dragskåp. Vid upphettning sönderfaller ämnet och bildar giftig rök. Känslig för ljus och luft. Vid brand kan korroderande gaser bildas</t>
  </si>
  <si>
    <t>Akut toxicitet 4, Specifik organtoxicitet vid upprepad exponering 2</t>
  </si>
  <si>
    <t>Förtäring: Ge genast ett par glas mjölk eller vatten att dricka om den skadade är vid fullt medvetande.Till läkare/sjukhus om en större mängd förtärts.</t>
  </si>
  <si>
    <t>H302 Skadligt vid förtäring., H318 Orsakar allvarliga ögonskador., H319 Orsakar allvarlig ögonirritation., H335 Kan orsaka irritation i luftvägarna.</t>
  </si>
  <si>
    <t>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GIFTINFORMATIONSCENTRALEN/läkare… P312 Vid obehag, kontakta GIFTINFORMATIONSCENTRALEN/läkare … . P321 Särskild behandling (se … på etiketten). P330 Skölj munnen. P337+P313 Vid bestående ögonirritation: Sök läkarhjälp. P362 + P364 Ta av nedstänkta kläder och tvätta dem innan de används igen.</t>
  </si>
  <si>
    <t>H318 Orsakar allvarliga ögonskador. H319 Orsakar allvarlig ögonirritation</t>
  </si>
  <si>
    <t>P264 Tvätta … grundligt efter användning. P280 Använd skyddshandskar/skyddskläder/ögonskydd/ ansiktsskydd. P310 Kontakta genast GIFTINFORMATIONSCENTRALEN/läkare… P337+P313 Vid bestående ögonirritation: Sök läkarhjälp.</t>
  </si>
  <si>
    <t>Inandning: Frisk luft. Hudkontakt: Tag genast av nedstänkta/förorenade kläder/skor. Tvätta huden noggrant under flera minuter med tvål och vatten. Kontakta läkare om besvär uppstår/kvarstår. Ögonstänk: Kontakta läkare om besvär uppstår/kvarstår. Viktigt! Skölj genast med vatten i minst 5 minuter. Håll ögonlocken brett isär. Förtäring: Ge genast ett par glas mjölk eller vatten att dricka om den skadade är vid fullt medvetande.Till läkare/sjukhus om en större mängd förtärts.</t>
  </si>
  <si>
    <t>Oklassad enligt testdata. Fara kan dock inte uteslutas - tillämpa försiktighetsprincipen. Vid behov, använd andnings- och ögonskydd samt skyddshandskar och skyddskläder.
Arbeta vid punktutsug eller i dragskåp.Ämnet kan reagera med oxidationsmedel. 
Vid upphettning sönderfaller ämnet och bildar giftig rök</t>
  </si>
  <si>
    <t>Bekämpningsmedelsklass 3, nej</t>
  </si>
  <si>
    <t xml:space="preserve">Vid brand kan korroderande gaser bildas. </t>
  </si>
  <si>
    <t>Kinolin-2,4-diol, hydroxyquinolin</t>
  </si>
  <si>
    <t>fast, lösning10%-100&amp;, &gt;0,6M</t>
  </si>
  <si>
    <t>lösning 0-10% &lt;0,6M</t>
  </si>
  <si>
    <t>varing</t>
  </si>
  <si>
    <t>Inandning: Frisk luft. Hudkontakt: Tag genast av nedstänkta/förorenade kläder/skor. Tvätta huden noggrant under flera minuter med tvål och vatten. Kontakta läkare om besvär uppstår/kvarstår. Ögonstänk: Kontakta läkare om besvär uppstår/kvarstår. Viktigt! Skölj genast med vatten i minst 5 minuter. Håll ögonlocken brett isär.</t>
  </si>
  <si>
    <t>Vid behov, använd andnings- och ögonskydd samt skyddshandskar. Hälsofarlig kemisk product. Vid brand kan korroderande gaser bildas</t>
  </si>
  <si>
    <t>Kinolin-2,4-diol, hydroxyquinolin,</t>
  </si>
  <si>
    <t>0-100%</t>
  </si>
  <si>
    <t>Vid behov, använd ögonskydd och skyddshandskar. Arbeta vid punktutsug eller i dragskåp. Förvaringstemperatur: 0 till 5°C. Känslig för ljus. Små kristaller, som är citronfärgade om de inte är extremt rena.  Svårlösliga i vatten.</t>
  </si>
  <si>
    <t>l</t>
  </si>
  <si>
    <t>fast 0-100%</t>
  </si>
  <si>
    <t xml:space="preserve">Giftitg förvattenlevande organismer.  Undvik upphettning. Farliga gaser bildas. Neutralisation av avfallet tar bort lukt. </t>
  </si>
  <si>
    <t>Gör brom mindre reaktivt genom reduktion till bromidjoner med ett reduktionsmedel tex. Askorbinsyra. Brom är ett prioämne.</t>
  </si>
  <si>
    <t>Kolpulver spolas med vatten. Kolpulver kan torrtillstånd vara brännbart</t>
  </si>
  <si>
    <t xml:space="preserve">Koppar och kopparjoner är riskminskningämnen. Giftigt vattenlevande organismer. Kopparjoner fräter på vattenledningar i avloppet. Tillsätt till stålull. Tiltrera av utfälld koppar och förvara i tät plåtburk. Kopparjoner kan även fällas  ut som sulfider med natriumsulfid. </t>
  </si>
  <si>
    <t xml:space="preserve">Gör litium mindre reaktivt med etanol/butylalkohol och sedan vatten. Då bildas litiumjoner och vätgas. Undvik antändningskällor. Efter 12-24 timmar hälls lösningen ut i avloppet tillsammans med mycket vatten. </t>
  </si>
  <si>
    <t>Små mängder  natrium får reagera med etanol, propanol eller butylalkohol i dragskåp. Natrium reagerat häftigt med vatten. Vätgas och natriumhydroxid bildas. Det rekommederas ej att surgöra lösningen då oreagerat natrium reagerar häftigt med svavelsyra.</t>
  </si>
  <si>
    <t xml:space="preserve">Metallslask. Fälls först ut med kloridjoner. Värdefullt avfall. </t>
  </si>
  <si>
    <t>Fint zinkpulver utvecklar vätgas vid kontakt med syre och vatten. Zinkpulver som får ligga bland brännabart kan börja brinna. Förvara Zn-pulver i tät plåtburk eller gör mindre reaktivt med syra. Då bildas zinkjoner som slängs i metallsaltslask eller fälls som sulfid. Tänk på zinkfrossa! Riskminskningsämne</t>
  </si>
  <si>
    <t>Dimetylaminobensaldehyd, 1,4-</t>
  </si>
  <si>
    <t>Självupphettande ämnen och blandningar 1, Frätande eller irriterande verkan på hud 1B</t>
  </si>
  <si>
    <t>Lösning 0-100%</t>
  </si>
  <si>
    <t>EUH014Reagerar häftigt med vatten. H251 Självupphettande. Kan börja brinna. H314 Orsakar allvarliga frätskador på hud och ögon</t>
  </si>
  <si>
    <t>P235 Förvaras svalt. P260 Andas inte in damm/rök/gaser/dimma/ångor/sprej. P264 Tvätta … grundligt efter användning. P280 Använd skyddshandskar/skyddskläder/ögonskydd/ ansiktsskydd. P304+P340´VID INANDNING: Flytta personen till frisk luft och se till att andningen underlättas. P310 Kontakta genast GIFTINFORMATIONSCENTRALEN/läkare… P321 Särskild behandling (se … på etiketten). P363 Nedstänkta kläder ska tvättas innan de används igen. P405 Förvaras inlåst. P407 Se till att det finns luft mellan staplar eller pallar. P413 Bulkprodukter som väger mer än … kg/ … lbs förvaras vid högst …°C/…°F. P420 Förvaras separat. P501 Innehållet/behållaren lämnas till…</t>
  </si>
  <si>
    <t>Nej, Bransklassat</t>
  </si>
  <si>
    <t>Org slask</t>
  </si>
  <si>
    <t>Ingen info</t>
  </si>
  <si>
    <t xml:space="preserve">Metallsaltslask, Sopas försiktigt ihop och uppsamlas. Gör rent med vatten. </t>
  </si>
  <si>
    <t>Metallsalter Små mängder späds ut med stora mängder vatten före tömning i avlopp.</t>
  </si>
  <si>
    <t>slask eller metallslask. (bariumsulfat är löslig i svavelsyra)</t>
  </si>
  <si>
    <t>org.slask eller avlopp</t>
  </si>
  <si>
    <t>Avlopp</t>
  </si>
  <si>
    <t>Avlopp och späd</t>
  </si>
  <si>
    <t>Ja NGV 5 mg/m3</t>
  </si>
  <si>
    <t>Gränsvärde kommer ej överskridas. Låg koncentratio och kort tid.</t>
  </si>
  <si>
    <t>fast, lösning, 0-100%</t>
  </si>
  <si>
    <r>
      <t>Propandiol-1,2, Propylenglykol, CH</t>
    </r>
    <r>
      <rPr>
        <vertAlign val="subscript"/>
        <sz val="11"/>
        <color rgb="FF000000"/>
        <rFont val="Calibri"/>
        <family val="2"/>
        <scheme val="minor"/>
      </rPr>
      <t>2</t>
    </r>
    <r>
      <rPr>
        <sz val="11"/>
        <color rgb="FF000000"/>
        <rFont val="Calibri"/>
        <family val="2"/>
        <scheme val="minor"/>
      </rPr>
      <t>(OH)CH(OH)CH</t>
    </r>
    <r>
      <rPr>
        <vertAlign val="subscript"/>
        <sz val="11"/>
        <color rgb="FF000000"/>
        <rFont val="Calibri"/>
        <family val="2"/>
        <scheme val="minor"/>
      </rPr>
      <t>3</t>
    </r>
  </si>
  <si>
    <t>oklassat ämne</t>
  </si>
  <si>
    <t>brandklassat ämne 3</t>
  </si>
  <si>
    <t>Små mängder får spolas ner. Får inte blandas med halogenerat avfall.</t>
  </si>
  <si>
    <t>P210 Får inte utsättas för värme, heta ytor, gnistor, öppna lågor och andra antändningskällor. Rökning förbjuden. P233 Behållaren ska vara väl tillsluten</t>
  </si>
  <si>
    <t xml:space="preserve">Självupphettande ämnen och blandningar, kategori 2  
  2.1  
Ämnen och blandningar som i kontakt med vatten utvecklar brandfarliga gaser, kategori 2 och 3  
  2.7  
Brandfarliga fasta ämnen, kategori 1 och 2 </t>
  </si>
  <si>
    <t>Ättiksyra, Vinäger</t>
  </si>
  <si>
    <t>lösning. 0-3%</t>
  </si>
  <si>
    <t>H228 Brandfarligt fast ämne.H252 Självupphettande i stora mängder. Kan börja brinna H261 Vid kontakt med vatten utvecklas brandfarliga gaser.</t>
  </si>
  <si>
    <t xml:space="preserve">Olja, vegabilisk </t>
  </si>
  <si>
    <t>Släck med pulver, koldioxid eller alkoholresistent skum.</t>
  </si>
  <si>
    <t>lösning 0-100%</t>
  </si>
  <si>
    <t>EUH066 Upprepad kontakt kan ge torr hud eller hudsprickor. H226 Brandfarlig vätska och ånga. H336 Kan göra att man blir dåsig eller omtöcknad.</t>
  </si>
  <si>
    <t xml:space="preserve">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damm/rök/gaser/dimma/ångor/sprej. P261 Undvik att andas in damm/rök/gaser/dimma/ångor/sprej. P264 Tvätta … grundligt efter användning P280 Använd skyddshandskar/skyddskläder/ögonskydd/ ansiktsskydd. </t>
  </si>
  <si>
    <t>H272 Kan intensifiera brand. Oxiderande. H301 Giftigt vid förtäring H400 Mycket giftigt för vattenlevande organismer.</t>
  </si>
  <si>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P301+P310 VID FÖRTÄRING: Kontakta genast GIFTINFORMATIONSCENTRALEN/läkare/… P304+P340 VID INANDNING: Flytta personen till frisk luft och se till att andningen underlättas P311 Kontakta GIFTINFORMATIONSCENTRALEN/läkare/… P312 Vid obehag, kontakta GIFTINFORMATIONSCENTRALEN/läkare … . P321 Särskild behandling (se … på etiketten). P330 Skölj munnen. P361 + P364 Ta omedelbart av alla nedstänkta kläder och tvätta dem innan de används igen. P370+P378 Vid brand: Släck med … P391 Samla upp spill. P403+P233 Förvaras på väl ventilerad plats. Förpackningen ska förvaras väl tillsluten. P405 Förvaras inlåst. P50I Innehållet/behållaren lämnas till…</t>
  </si>
  <si>
    <t>fast, lösning 25-100%, &gt;3M</t>
  </si>
  <si>
    <t>Oxiderande fasta ämnen 2, Akut toxicitet 3, Farligt för vattenmiljön 1; H400</t>
  </si>
  <si>
    <t>Arbeta vid punktutsug eller i dragskåp vid risk för damm. Starkt oxidationsmedel. Kaliumnitrit exploderar vid uppvärmning till 540°C eller vid blandning med cyanidsalt och påföljande uppvärmning. Explosion kan också ske vid blandningar med ammoniumföreningar. Ämnet reagerar också kraftigt med bor, kaliumamid, ammoniumsulfat.  Kontakt med brännbart material kan förorsaka brand. Reagerar och brinner tillsammans med brännbara ämnen. Kan i blandning med brännbara ämnen orsaka explosion. Släck med vatten i spridd stråle. Vid brand kan korroderande gaser bildas.</t>
  </si>
  <si>
    <t xml:space="preserve">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P501 Innehållet/behållaren lämnas till…
</t>
  </si>
  <si>
    <t>H272 Kan intensifiera brand. Oxiderande. H302 Skadligt vid förtäring</t>
  </si>
  <si>
    <t>lösning, 5-25%, 0,6-3M</t>
  </si>
  <si>
    <t>lösning 0-5%, 0-0,6M</t>
  </si>
  <si>
    <t xml:space="preserve">P210 Får inte utsättas för värme, heta ytor, gnistor, öppen låga eller andra antändningskällor. Röknin förbjuden. P220 Hålls åtskilt från kläder och andra brännbara material.
P221 Undvik att blanda med brännbara ämnen. P280 Använd skyddshandskar/skyddskläder/ögonskydd/ ansiktsskydd. P370+P378 Vid brand: Släck med … P501 Innehållet/behållaren lämnas till…
</t>
  </si>
  <si>
    <t>fast 10-100%, 2,4M-konc</t>
  </si>
  <si>
    <t>KGV: mg/m³0,02</t>
  </si>
  <si>
    <t>Akut toxicitet 4; H302, Frätande eller irriterande verkan på hud 2; H315, Allvarlig ögonskada/ögonirritation  2; H319</t>
  </si>
  <si>
    <t>Ämnet reagerar häftigt med BrF3. Vid brand kan korroderande gaser bildas. Sanering kan behövas efter en brand.</t>
  </si>
  <si>
    <t>LitiumkloridL, LiCl</t>
  </si>
  <si>
    <t>H272 Kan intensifiera brand. Oxiderande. H302 Skadligt vid förtäring. H319 Orsakar allvarlig ögonirritation.</t>
  </si>
  <si>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P337+P313 Vid bestående ögonirritation: Sök läkarhjälp. P362 + P364 Ta av nedstänkta kläder och tvätta dem innan de används igen. P370+P378 Vid brand: Släck med..P501 Innehållet/behållaren lämnas till…</t>
  </si>
  <si>
    <t>Oxiderander</t>
  </si>
  <si>
    <t>fast 10-100%, 0,27 -konc</t>
  </si>
  <si>
    <t>lösning 0-10% , 0- 0,27</t>
  </si>
  <si>
    <t>oxidernade</t>
  </si>
  <si>
    <t>NGV: 1 mg Al/m³</t>
  </si>
  <si>
    <t>Inandning: Frisk luft. Hudkontakt: Tag genast av nedstänkta/förorenade kläder/skor. Skölj huden med vatten. Tvätta huden med tvål och vatten. Ögonstänk: Kontakta läkare om besvär uppstår/kvarstår. Viktigt! Skölj genast med vatten i minst 5 minuter. Håll ögonlocken brett isär. Skölj med vatten. Förtäring: Ge genast ett par glas mjölk eller vatten att dricka om den skadade är vid fullt medvetande. Till läkare/sjukhus om en större mängd förtärts.</t>
  </si>
  <si>
    <t>Oxiderande fasta ämnen; H272, Akut toxicitet 4; H302</t>
  </si>
  <si>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P321Särskild behandling (se … på etiketten). P330 Skölj munnen. P362 + P364 Ta av nedstänkta kläder och tvätta dem innan de används igen. P370+P378 Vid brand: Släck med … P501 Innehållet/behållaren lämnas till…</t>
  </si>
  <si>
    <t>Små mängder späds ut med stora mängder vatten före tömning i avlopp.</t>
  </si>
  <si>
    <t>fast 25-100%, &gt;1,5M</t>
  </si>
  <si>
    <t>Kalciumnitrat, Kalciumsalpeter, Ca(NO3)2</t>
  </si>
  <si>
    <t>lösning 0-25%, 0-1,5M</t>
  </si>
  <si>
    <t>fast 1-100%</t>
  </si>
  <si>
    <t>Skadkig</t>
  </si>
  <si>
    <t>lösning, 0 - 5%, 0  - 0,2M</t>
  </si>
  <si>
    <t>lösning,3 - 25%, 0,1 - 1M</t>
  </si>
  <si>
    <t>fast, 10-100%. &gt;0,7M</t>
  </si>
  <si>
    <t>H302 Skadligt vid förtäring. H315 Irriterar huden. H319 Orsakar allvarlig ögonirritation. H335 Kan orsaka irritation i luftvägarna. H412 Skadliga långtidseffekter för vattenlevande organismer.</t>
  </si>
  <si>
    <t>P260 Andas inte in damm/rök/gaser/dimma/ångor/sprej. P261 Undvik att andas in damm/rök/gaser/dimma/ångor/sprej. P264 Tvätta … grundligt efter användning. P270 Ät inte, drick inte och rök inte när du använder produkten. P271Används endast utomhus eller i väl ventilerade utrymmen. P273 Undvik utsläpp till miljön.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</si>
  <si>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t>Nitrobensaldehyd-o, C6H4(NO3)CHO</t>
  </si>
  <si>
    <t>lösning 0-10% 0-0,7M</t>
  </si>
  <si>
    <t>Akut toxicitet4 ; H302, Frätande eller irriterande verkan på hud 2; H315, Allvarlig ögonskada/ögonirritation 2; H319 Specifik organtoxicitet vid enstaka exponering 3; H335, Farligt för vattenmiljön 3; H412</t>
  </si>
  <si>
    <t>Arbeta vid punktutsug eller i dragskåp.  Vid upphettning sönderfaller ämnet med risk för tryckökning. Vid brand kan korroderande gaser bildas. Medtaget i Kemikalieinspektionens begränsningsdatabas.</t>
  </si>
  <si>
    <t>NGV: 10 ppm, 45 mg/m³</t>
  </si>
  <si>
    <t>Arbeta vid punktutsug eller i dragskåp.  Ämnet kan reagera med oxidationsmedel. I ett beskrivet fall reagerade ämnet med 82% salpetersyra och bildade ett tjärartat material. När materialet senare kom i kontakt med starkare salpetersyra orsakade det en explosion.</t>
  </si>
  <si>
    <t>fast, 10-100%, &gt;1,5</t>
  </si>
  <si>
    <t>lösning, 0-10%, &lt;1,5M</t>
  </si>
  <si>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P337+P313 Vid bestående ögonirritation: Sök läkarhjälp. P362 + P364 Ta av nedstänkta kläder och tvätta dem innan de används igen. P370+P378 Vid brand: Släck med …P501 Innehållet/behållaren lämnas till…</t>
  </si>
  <si>
    <t>Oxiderande fasta ämnen 3; H272, Akut toxicitet 4; H302, Allvarlig ögonskada/ögonirritation 2; H319</t>
  </si>
  <si>
    <t>KGV: 0,02 Inhalerbart mg/m³</t>
  </si>
  <si>
    <t xml:space="preserve">Starkt oxidationsmedel; ämnet reagerar med oxiderbart material. Brandunderstödjande. Reagerar och brinner tillsammans med brännbara ämnen. Kan i blandning med brännbara ämnen orsaka explosion. Släck med vatten i spridd stråle. Använd EJ skum, pulver eller koldioxid! Vid brand kan korroderande gaser bildas. </t>
  </si>
  <si>
    <t>fast, 10-100%,&gt; 1,2M</t>
  </si>
  <si>
    <t>P210 Får inte utsättas för värme, heta ytor, gnistor, öppen låga eller andra antändningskällor. Rökning förbjuden. P220 Hålls åtskilt från kläder och andra brännbara material. P221 Undvik att blanda med brännbara ämnen. P264 Tvätta … grundligt efter användning. P280 Använd skyddshandskar/skyddskläder/ögonskydd/ ansiktsskydd. P337+P313 Vid bestående ögonirritation: Sök läkarhjälp. P370+P378 Vid brand: Släck med …P501 Innehållet/behållaren lämnas till…</t>
  </si>
  <si>
    <t>Oxiderande fasta ämnen 3 ; H272,  Allvarlig ögonskada/ögonirritation 2 ; H319</t>
  </si>
  <si>
    <t>fast, lösning, 5 - 100%, 1,25- ca 25M</t>
  </si>
  <si>
    <t>lösning 2-5%, 0,5-1,25M</t>
  </si>
  <si>
    <t>Natrium,  Natriummetall, Na</t>
  </si>
  <si>
    <t>Kalium, Kaliummetall, K</t>
  </si>
  <si>
    <t>Litium,Litiummetall, Li</t>
  </si>
  <si>
    <t>Natrium, Natriummetall, Na</t>
  </si>
  <si>
    <t>Nickel, Nickelmetall, Ni</t>
  </si>
  <si>
    <t>H228 Brandfarligt fast ämne. H302 Skadligt vid förtäring. H315 Irriterar huden. H317 Kan orsaka allergisk hudreaktion. H318 Orsakar allvarliga ögonskador. H332 Skadligt vid inandning. H334 Kan orsaka allergi- eller astmasymtom eller andningssvårigheter vid inandning. H351 Misstänks kunna orsaka cancer</t>
  </si>
  <si>
    <t>P201 Inhämta särskilda instruktioner före användning. P202 Använd inte produkten innan du har läst och förstått säkerhetsanvisningarna. P210 Får inte utsättas för värme, heta ytor, gnistor, öppen låga eller andra antändningskällor. Rökning förbjuden. P240 Jorda och potentialförbind behållare och mottagarutrustning. P241 Använd explosionssäker [elektrisk/ventilations-/belysnings-/…]utrustning.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P280 Använd skyddshandskar/skyddskläder/ögonskydd/ ansiktsskydd. P284 [Vid otillräcklig ventilation] använd andningsskydd. P301+P312 VID FÖRTÄRING: Vid obehag, kontakta GIFTINFORMATIONSCENTRALEN/ läkare … . P302+P352 VID HUDKONTAKT: Tvätta med mycket vatten/… P304+P340 VID INANDNING: Flytta personen till frisk luft och se till att andningen underlättas. P308+P313 Vid exponering eller misstanke om exponering: Sök läkarhjälp. P310 Kontakta genast GIFTINFORMATIONSCENTRALEN/läkare… P312 Vid obehag, kontakta GIFTINFORMATIONSCENTRALEN/läkare … . P321 Särskild behandling (se … på etiketten). P330 Skölj munnen. P332+P313 Vid hudirritation: Sök läkarhjälp. P333+P313 Vid hudirritation eller utslag: Sök läkarhjälp. P342+P311 Vid besvär i luftvägarna: Kontakta GIFTINFORMATIONSCENTRALEN/läkare/… P362 + P364 Ta av nedstänkta kläder och tvätta dem innan de används igen. P370+P378 Vid brand: Släck med …P405 Förvaras inlåst. P501 Innehållet/behållaren lämnas till…</t>
  </si>
  <si>
    <t>Brandfara,</t>
  </si>
  <si>
    <t>Brandfarliga fasta ämnen 2 H228, Akut toxicitet 4; H302, Frätande eller irriterande verkan på hud 2; H315, Hudsensibilisering 1; Allvarlig ögonskada/ögonirritation 1; H318, Akut toxicitet 4; H332, Luftvägssensibilisering 1 H334, Cancerogenitet 2; H351</t>
  </si>
  <si>
    <t>EUH208 Innehåller (namnet på det sensibiliserande ämnet). Kan orsaka en allergisk reaktion. H228 Brandfarligt fast ämne.</t>
  </si>
  <si>
    <t>0-1%</t>
  </si>
  <si>
    <t>Järn, Järnmetall, Fe</t>
  </si>
  <si>
    <t>1-100%</t>
  </si>
  <si>
    <t xml:space="preserve">Garvsyra, Tanniner, </t>
  </si>
  <si>
    <t>fast 10-100%</t>
  </si>
  <si>
    <t>0-10%</t>
  </si>
  <si>
    <t>Allvarlig ögonskada/ögonirritation 2; H319</t>
  </si>
  <si>
    <t>Små mängder slängs i avlopp</t>
  </si>
  <si>
    <t>Garvämnen finns i nästan alla växter. Framställs syntetiskt, t ex ur formaldehyd. Besk och sammandragande smak. Ej lösligt i vegetabiliska oljor eller eteriska oljor. Lättlösligt i vatten. Naturgummi, Nitrilgummi, Vid brand kan korroderande gaser bildas</t>
  </si>
  <si>
    <t>Koppar, Cu, Koppar, Kopparmetall, Cu</t>
  </si>
  <si>
    <t>0-3,5%</t>
  </si>
  <si>
    <t>H270 Kan orsaka eller intensifiera brand. Oxiderande</t>
  </si>
  <si>
    <t>Fuktkänslig, förvaras i kväve. Ämnet kan explodera vid kontakt med kadmiumklorat, magnesiumklorat, zinkklorat, klorsyra. Ej brännbart.</t>
  </si>
  <si>
    <t>Ej Märkespliktigt</t>
  </si>
  <si>
    <t>20-100%, &gt;1,6M</t>
  </si>
  <si>
    <t xml:space="preserve">0-20%, &lt;1,6M </t>
  </si>
  <si>
    <t>H290 Kan vara korrosivt för metaller. H314 Orsakar allvarliga frätskador på hud och ögon. H335 Kan orsaka irritation i luftvägarna</t>
  </si>
  <si>
    <t>P234 Förvaras endast i originalförpackningen. P260 Andas inte in damm/rök/gaser/dimma/ångor/sprej. P261 Undvik att andas in damm/rök/gaser/dimma/ångor/sprej. P264 Tvätta … grundligt efter användning. P271 Används endast utomhus eller i väl ventilerade utrymmen.  P280 Använd skyddshandskar/skyddskläder/ögonskydd/ ansiktsskydd. P304+P340 VID INANDNING: Flytta personen till frisk luft och se till att andningen underlättas. P310 Kontakta genast GIFTINFORMATIONSCENTRALEN/läkare… P312 Vid obehag, kontakta GIFTINFORMATIONSCENTRALEN/läkare … . P321 Särskild behandling (se … på etiketten). P363 Nedstänkta kläder ska tvättas innan de används igen. P390 Sug upp spill för att undvika materiella skador.  P403+P233 Förvaras på väl ventilerad plats. Förpackningen ska förvaras väl tillsluten. P405 Förvaras inlåst. P406 Förvaras i korrosionsbeständig/… behållare med beständigt innerhölje. P501 Innehållet/behållaren lämnas till…</t>
  </si>
  <si>
    <t>Ämnen och blandningar som är korrosiva för metaller 1; H290, Frätande eller irriterande verkan på hud 1B; H314, Allvarlig ögonskada/ögonirritation 1; H318, Specifik organtoxicitet vid enstaka exponering 3; H335</t>
  </si>
  <si>
    <t>Undvik kontakt med syra.</t>
  </si>
  <si>
    <t>H290 Kan vara korrosivt för metaller. H314 Orsakar allvarliga frätskador på hud och ögon</t>
  </si>
  <si>
    <t>P234 Förvaras endast i originalförpackningen. 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P390 Sug upp spill för att undvika materiella skador.  P405 Förvaras inlåst. P406 Förvaras i korrosionsbeständig/… behållare med beständigt innerhölje. P501 Innehållet/behållaren lämnas till…</t>
  </si>
  <si>
    <t xml:space="preserve">H314 Orsakar allvarliga frätskador på hud och ögon </t>
  </si>
  <si>
    <t>lösning,0 - 10% &lt;0,8M</t>
  </si>
  <si>
    <t>fast, lösning, 10 - 100%&gt;0,8M</t>
  </si>
  <si>
    <t>Vitt pulver eller färglös vätska. Något lösligt i vatten. Aktivator och lösningsmedel inom gummiindustrin. Härdare för plast. Bindemedel, lösningsmedel,  emulsionsstabiliserare, viskositetsökande medel i kosmetika</t>
  </si>
  <si>
    <t>fast, lösning, 25-100%,&gt;1,7M</t>
  </si>
  <si>
    <t xml:space="preserve"> Akut toxicitet 4</t>
  </si>
  <si>
    <t>H302 Skadligt vid förtäring. H312 Skadligt vid hudkontakt</t>
  </si>
  <si>
    <t>Vid upphettning sönderfaller ämnet och bildar giftig rök.</t>
  </si>
  <si>
    <t xml:space="preserve">0-25% &lt;1,7M </t>
  </si>
  <si>
    <t>fast,  0- 100%</t>
  </si>
  <si>
    <t xml:space="preserve">H412 Skadliga långtidseffekter för vattenlevande organismer. </t>
  </si>
  <si>
    <t>H315 Irriterar huden. H318 Orsakar allvarliga ögonskador.H332 Skadligt vid inandning</t>
  </si>
  <si>
    <t>Zinkoxid, ZnO</t>
  </si>
  <si>
    <t>0-2,5% &lt;0,3M</t>
  </si>
  <si>
    <t>NGV: Totaldamm mg/m³ 5</t>
  </si>
  <si>
    <t>Kan förvaras i rumstemperatur. Ämnet kan explodera i blandning med klorerat gummi. Zinkoxid ger en kraftig reaktion med magnesium.</t>
  </si>
  <si>
    <t>lösning 5-30% 0,2-1,5M</t>
  </si>
  <si>
    <t>Frätande eller irriterande verkan på hud 1B; H314, Allvarlig ögonskada/ögonirritation 1; H318</t>
  </si>
  <si>
    <t>Oxidationsmedel. Blandningar med brännbart material är lättantändliga och kan brinna häftigt. Brandunderstödjande. Reagerar och brinner tillsammans med brännbara ämnen. Kan i blandning med brännbara ämnen orsaka explosion. Vid brand kan korroderande gaser bildas.</t>
  </si>
  <si>
    <t>fast, 3- 100%, 0,1 - konc</t>
  </si>
  <si>
    <t>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GIFTINFORMATIONSCENTRALEN/läkare… P321 Särskild behandling (se … på etiketten). P363 Nedstänkta kläder ska tvättas innan de används igen. P405 Förvaras inlåst,P501 Innehållet/behållaren lämnas till…</t>
  </si>
  <si>
    <t>lösning, 3 - 25%, 0,12 - 1M</t>
  </si>
  <si>
    <t>Kalcium,kalciummetall, Ca</t>
  </si>
  <si>
    <t>Magnesium, Magnesiummetall, magnesiumpulver</t>
  </si>
  <si>
    <t>Magnesiumband, magnesiummetall, Mg</t>
  </si>
  <si>
    <t>fast, lösning 25-100%, 2,5M</t>
  </si>
  <si>
    <t>H400 Mycket giftigt för vattenlevande organismer. H411 Giftigt för vattenlevande organismer med långtidseffekter.</t>
  </si>
  <si>
    <t>0-25%; &lt;2,5M</t>
  </si>
  <si>
    <t>Oxiderande fasta ämnen 3; H272, Akut toxicitet 4; H302, Frätande eller irriterande verkan på hud 2; H315, Hudsensibilisering 1; H317, Allvarlig ögonskada/ögonirritation 2; H319, Luftvägssensibilisering 1; H334, Specifik organtoxicitet vid enstaka exponering 3; H335</t>
  </si>
  <si>
    <t xml:space="preserve">Ämnet är ett kraftigt oxidationsmedel, som inte brinner i sig men avger O2. Ämnet kan explodera, om det blandas med natriumperoxid och värmes/skakas, eller om det blandas med pulveriserad aluminium och vatten.  Kontakt med brännbart material kan förorsaka brand, eventuellt explosion. Brandunderstödjande. Reagerar och brinner tillsammans med brännbara ämnen. Kan i blandning med brännbara ämnen orsaka explosion. </t>
  </si>
  <si>
    <t>H272 Kan intensifiera brand. Oxiderande. H302 Skadligt vid förtäring. H315 Irriterar huden. H317 Kan orsaka allergisk hudreaktion. H319 Orsakar allvarlig ögonirritation.H334 Kan orsaka allergi- eller astmasymtom eller andningssvårigheter vid inandning. H335 Kan orsaka irritation i luftvägarna</t>
  </si>
  <si>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P261 Undvik att andas in damm/rök/gaser/dimma/ångor/sprej.P264 Tvätta … grundligt efter användning. P270 Ät inte, drick inte och rök inte när du använder produkten. P271 Används endast utomhus eller i väl ventilerade utrymmen. P272 Nedstänkta arbetskläder får inte avlägsnas från arbetsplatsen. P280 Använd skyddshandskar/skyddskläder/ögonskydd/ ansiktsskydd. P284 [Vid otillräcklig ventilation] använd andningsskydd.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P333+P313 Vid hudirritation eller utslag: Sök läkarhjälp. P337+P313 Vid bestående ögonirritation: Sök läkarhjälp. P342+P311 Vid besvär i luftvägarna: Kontakta GIFTINFORMATIONSCENTRALEN/läkare/… P362 + P364 Ta av nedstänkta kläder och tvätta dem innan de används igen. P370+P378 Vid brand: Släck med … P403+P233 Förvaras på väl ventilerad plats. Förpackningen ska förvaras väl tillsluten. P405 Förvaras inlåst. P501 Innehållet/behållaren lämnas till…</t>
  </si>
  <si>
    <t>fast. 10-100%.&gt;0,45M</t>
  </si>
  <si>
    <t xml:space="preserve">EUH031 Utvecklar giftig gas vid kontakt med syra. H302 Skadligt vid förtäring. </t>
  </si>
  <si>
    <t xml:space="preserve">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P501 Innehållet/behållaren lämnas till… </t>
  </si>
  <si>
    <t>fast, 25-100%. &gt;2,5M</t>
  </si>
  <si>
    <t>varning</t>
  </si>
  <si>
    <t>Reagerar med syror och utvecklar svaveldioxid, en giftig gas. Vid brand kan korroderande gaser bildas.</t>
  </si>
  <si>
    <t>Akut toxicitet; 4, H302</t>
  </si>
  <si>
    <t>Natriumvätesulfit, NaHSO3</t>
  </si>
  <si>
    <t>lösning 0-25% &lt;2,5M</t>
  </si>
  <si>
    <t xml:space="preserve">EUH031 Utvecklar giftig gas vid kontakt med syra. </t>
  </si>
  <si>
    <t>fast 3-100%, &gt;0,25M</t>
  </si>
  <si>
    <t>H319 Orsakar allvarlig ögonirritation</t>
  </si>
  <si>
    <t>Ämnet reagerar med vatten och ger giftiga ångor och värme.  Ämnet reagerar med ättiksyraanhydrid och etanol. Vid brand kan korroderande gaser bildas. Sanering kan behövas efter en brand.</t>
  </si>
  <si>
    <t>Natriumvätesulfat, NaHSO4</t>
  </si>
  <si>
    <t>H318Orsakar allvarliga ögonskador.</t>
  </si>
  <si>
    <t>P280.Använd skyddshandskar/skyddskläder/ögonskydd/ ansiktsskydd. P310Kontakta genast GIFTINFORMATIONSCENTRALEN/läkare…</t>
  </si>
  <si>
    <t>1-3%, 0,1-0,25M</t>
  </si>
  <si>
    <t>konc, 25 - 100%, 7,5 - 13M</t>
  </si>
  <si>
    <t>konc  lösning, 65 - 100%, 14,5  - 24M,</t>
  </si>
  <si>
    <t>lösning, 3 - 65%, 0,5 - 14,5M</t>
  </si>
  <si>
    <t>lösning, 1 - 3%, 0,15 -0, 5 M</t>
  </si>
  <si>
    <t>konc,15% 100%, 1,7- 18,7M</t>
  </si>
  <si>
    <t>lösning, 0 - 5%, 0  - 0,5M</t>
  </si>
  <si>
    <t>lösning, 5 - 15% 0,5 - 1,7M</t>
  </si>
  <si>
    <t>vätska, lösning, 25 - 100%, 4,2M - konc isättika</t>
  </si>
  <si>
    <t>lösning, 10 - 25%, 1,7 - 4,2M</t>
  </si>
  <si>
    <t>lösning, 0 - 10%, 0  - 2,7 M</t>
  </si>
  <si>
    <t>lösning, 10 - 25%, 2,7 - 7,5 M</t>
  </si>
  <si>
    <t xml:space="preserve">Bly, Blymetall, Pb </t>
  </si>
  <si>
    <t>Dinitrosalicylsyra, 3,5, DNSA</t>
  </si>
  <si>
    <t>Acetylen, Etyn, CHCH</t>
  </si>
  <si>
    <t xml:space="preserve">Gallsyra, Dodecyl-3,4,5-trihydroxibenzoat, </t>
  </si>
  <si>
    <t>Kolbitar, slagg, Antracit, C</t>
  </si>
  <si>
    <t>H302 Skadligt vid förtäring. H312 Skadligt vid hudkontakt. H315 Irriterar huden. H318 Orsakar allvarliga ögonskador. H400 Mycket giftigt för vattenlevande organismer. H411 Giftigt för vattenlevande organismer med långtidseffekter.</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</si>
  <si>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P310 Kontakta genast GIFTINFORMATIONSCENTRALEN/läkare… P312 Vid obehag, kontakta GIFTINFORMATIONSCENTRALEN/läkare … . P321 Särskild behandling (se … på etiketten). P330 Skölj munnen. P332+P313 Vid hudirritation: Sök läkarhjälp. P362 + P364 Ta av nedstänkta kläder och tvätta dem innan de används igen. P391 Samla upp spill. P501 Innehållet/behållaren lämnas till…</t>
  </si>
  <si>
    <t>NGV Respirabelt 0,001 mg/m³</t>
  </si>
  <si>
    <t>H315 Irriterar huden. H318 Orsakar allvarliga ögonskador. H412 Skadliga långtidseffekter för vattenlevande organismer.</t>
  </si>
  <si>
    <t>P264 Tvätta … grundligt efter användning. P273 Undvik utsläpp till miljön. P280 Använd skyddshandskar/skyddskläder/ögonskydd/ ansiktsskydd. P302+P352 VID HUDKONTAKT: Tvätta med mycket vatten/… P310 Kontakta genast GIFTINFORMATIONSCENTRALEN/läkare… P321 Särskild behandling (se … på etiketten). P332+P313 Vid hudirritation: Sök läkarhjälp. P362 + P364 Ta av nedstänkta kläder och tvätta dem innan de används igen. P501Innehållet/behållaren lämnas till…</t>
  </si>
  <si>
    <t xml:space="preserve">fast 25%, 100%,&gt; 2,5M </t>
  </si>
  <si>
    <t>Kopparklorid(I), CuCl</t>
  </si>
  <si>
    <t>3-25%, 0,3-2,5M</t>
  </si>
  <si>
    <t>H319 Orsakar allvarlig ögonirritation. H412 Skadliga långtidseffekter för vattenlevande organismer.</t>
  </si>
  <si>
    <t>Inandning: Frisk luft, värme och vila. Eventuell andningshjälp. Till sjukhus/läkare, även om endast obetydliga besvär föreligger/symptom saknas. Hudkontakt:Tag av nedstänkta/förorenade kläder/skor. Tvätta huden med tvål och vatten. Kontakta läkare om besvär uppstår/kvarstår. Ögonstänk: Snarast till sjukhus/ögonläkare. Fortsätt sköljningen under transport till läkare/sjukhus. Viktigt! Skölj genast med vatten i minst 15 minuter. Håll ögonlocken brett isär. Förtäring:Ge genast ett par glas mjölk eller vatten att dricka om den skadade är vid fullt medvetande. Till läkare/sjukhus om en större mängd förtärts</t>
  </si>
  <si>
    <t>Hälsofarlig kemisk produkt. Interaktioner under uppvärmning mellan koppar(I)klorid och litiumnitrid är våldsam.</t>
  </si>
  <si>
    <t>Litiumklorid, LiCl</t>
  </si>
  <si>
    <t>Paraformaldehyd, (HCHO)x</t>
  </si>
  <si>
    <t>Kopparsulfid (II), CuS</t>
  </si>
  <si>
    <t>Järnsulfid(II), FeS</t>
  </si>
  <si>
    <t>Järnoxidhydroxid(III), rost FeO(OH)</t>
  </si>
  <si>
    <t xml:space="preserve">Datum </t>
  </si>
  <si>
    <r>
      <t xml:space="preserve">Inandning: </t>
    </r>
    <r>
      <rPr>
        <sz val="11"/>
        <color rgb="FF000000"/>
        <rFont val="Calibri"/>
        <family val="2"/>
        <scheme val="minor"/>
      </rPr>
      <t>Frisk luft och vila. Frisk luft. Tag genast av nedstänkta/förorenade kläder/skor. Kontakta läkare om besvär uppstår/kvarstår.</t>
    </r>
    <r>
      <rPr>
        <b/>
        <sz val="11"/>
        <color rgb="FF000000"/>
        <rFont val="Calibri"/>
        <family val="2"/>
        <scheme val="minor"/>
      </rPr>
      <t xml:space="preserve"> Hudkontakt: </t>
    </r>
    <r>
      <rPr>
        <sz val="11"/>
        <color rgb="FF000000"/>
        <rFont val="Calibri"/>
        <family val="2"/>
        <scheme val="minor"/>
      </rPr>
      <t xml:space="preserve">Tag genast av nedstänkta/förorenade kläder/skor. Tag av nedstänkta/förorenade kläder/skor. Tvätta huden noggrant under flera minuter med tvål och vatten. Tvätta huden med tvål och vatten. Kontakta läkare om besvär uppstår/kvarstår. </t>
    </r>
    <r>
      <rPr>
        <b/>
        <sz val="11"/>
        <color rgb="FF000000"/>
        <rFont val="Calibri"/>
        <family val="2"/>
        <scheme val="minor"/>
      </rPr>
      <t xml:space="preserve">Ögonstänk: </t>
    </r>
    <r>
      <rPr>
        <sz val="11"/>
        <color rgb="FF000000"/>
        <rFont val="Calibri"/>
        <family val="2"/>
        <scheme val="minor"/>
      </rPr>
      <t xml:space="preserve">Kontakta läkare om besvär uppstår/kvarstår. Viktigt! Skölj genast med vatten i minst 5 minuter. Håll ögonlocken brett isär. Skölj med vatten.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</si>
  <si>
    <r>
      <t>Det finns misstanke om att substansen skulle kunna explodera med bas.</t>
    </r>
    <r>
      <rPr>
        <sz val="11"/>
        <color rgb="FF000000"/>
        <rFont val="Calibri"/>
        <family val="2"/>
        <scheme val="minor"/>
      </rPr>
      <t xml:space="preserve"> Vid brand kan korroderande gaser bildas</t>
    </r>
  </si>
  <si>
    <r>
      <t>Hudkontakt:</t>
    </r>
    <r>
      <rPr>
        <sz val="11"/>
        <color rgb="FF000000"/>
        <rFont val="Calibri"/>
        <family val="2"/>
        <scheme val="minor"/>
      </rPr>
      <t xml:space="preserve"> Tag genast av nedstänkta/förorenade kläder/skor. Tag av nedstänkta/förorenade kläder/skor. Tvätta huden med tvål och vatten. Kontakta läkare om besvär uppstår/kvarstår.</t>
    </r>
  </si>
  <si>
    <r>
      <t xml:space="preserve">Hudkontakt: </t>
    </r>
    <r>
      <rPr>
        <sz val="11"/>
        <color rgb="FF000000"/>
        <rFont val="Calibri"/>
        <family val="2"/>
        <scheme val="minor"/>
      </rPr>
      <t xml:space="preserve">Tvätta huden med tvål och vatten. </t>
    </r>
    <r>
      <rPr>
        <b/>
        <sz val="11"/>
        <color rgb="FF000000"/>
        <rFont val="Calibri"/>
        <family val="2"/>
        <scheme val="minor"/>
      </rPr>
      <t xml:space="preserve">Ögonstänk: </t>
    </r>
    <r>
      <rPr>
        <sz val="11"/>
        <color rgb="FF000000"/>
        <rFont val="Calibri"/>
        <family val="2"/>
        <scheme val="minor"/>
      </rPr>
      <t xml:space="preserve">Kontakta läkare om besvär uppstår/kvarstår. Viktigt! Skölj genast med vatten i minst 5 minuter. Håll ögonlocken brett isär. Skölj med vatten. </t>
    </r>
    <r>
      <rPr>
        <b/>
        <sz val="11"/>
        <color rgb="FF000000"/>
        <rFont val="Calibri"/>
        <family val="2"/>
        <scheme val="minor"/>
      </rPr>
      <t xml:space="preserve">Förtäring: </t>
    </r>
    <r>
      <rPr>
        <sz val="11"/>
        <color rgb="FF000000"/>
        <rFont val="Calibri"/>
        <family val="2"/>
        <scheme val="minor"/>
      </rPr>
      <t>Ge ett par glas vatten eller annan dryck att dricka om den skadade är vid fullt medvetande. Kontakta läkare om större mängd förtärts.</t>
    </r>
  </si>
  <si>
    <r>
      <t xml:space="preserve">Inandning: </t>
    </r>
    <r>
      <rPr>
        <sz val="11"/>
        <color rgb="FF000000"/>
        <rFont val="Calibri"/>
        <family val="2"/>
        <scheme val="minor"/>
      </rPr>
      <t xml:space="preserve">Frisk luft och vila. Frisk luft. Kontakta läkare om besvär uppstår/kvarstår. </t>
    </r>
    <r>
      <rPr>
        <b/>
        <sz val="11"/>
        <color rgb="FF000000"/>
        <rFont val="Calibri"/>
        <family val="2"/>
        <scheme val="minor"/>
      </rPr>
      <t xml:space="preserve">Hudkontakt: </t>
    </r>
    <r>
      <rPr>
        <sz val="11"/>
        <color rgb="FF000000"/>
        <rFont val="Calibri"/>
        <family val="2"/>
        <scheme val="minor"/>
      </rPr>
      <t xml:space="preserve">Tag genast av nedstänkta/förorenade kläder/skor. Skölj genast med mycket vatten - vid behov även innanför kläderna. Tvätta huden noggrant under flera minuter med tvål och vatten. Tvätta huden med tvål och vatten. Frätskada skall behandlas av läkare. Kontakta läkare om besvär uppstår/kvarstår. </t>
    </r>
    <r>
      <rPr>
        <b/>
        <sz val="11"/>
        <color rgb="FF000000"/>
        <rFont val="Calibri"/>
        <family val="2"/>
        <scheme val="minor"/>
      </rPr>
      <t xml:space="preserve">Ögonstänk: </t>
    </r>
    <r>
      <rPr>
        <sz val="11"/>
        <color rgb="FF000000"/>
        <rFont val="Calibri"/>
        <family val="2"/>
        <scheme val="minor"/>
      </rPr>
      <t xml:space="preserve">Kontakta läkare om besvär uppstår/kvarstår. Viktigt! Skölj genast med vatten i minst 5 minuter. Håll ögonlocken brett isär. Snarast till sjukhus/ögonläkare. Fortsätt sköljningen under transport till läkare/sjukhus. Viktigt! Skölj genast med vatten i minst 15 minuter. Håll ögonlocken brett isär. </t>
    </r>
    <r>
      <rPr>
        <b/>
        <sz val="11"/>
        <color rgb="FF000000"/>
        <rFont val="Calibri"/>
        <family val="2"/>
        <scheme val="minor"/>
      </rPr>
      <t xml:space="preserve">Förtäring: </t>
    </r>
    <r>
      <rPr>
        <sz val="11"/>
        <color rgb="FF000000"/>
        <rFont val="Calibri"/>
        <family val="2"/>
        <scheme val="minor"/>
      </rPr>
      <t>Framkalla ej kräkning. Till läkare/sjukhus. Till läkare/sjukhus om en större mängd förtärts</t>
    </r>
  </si>
  <si>
    <r>
      <t xml:space="preserve">Hudkontakt: </t>
    </r>
    <r>
      <rPr>
        <sz val="11"/>
        <color rgb="FF000000"/>
        <rFont val="Calibri"/>
        <family val="2"/>
        <scheme val="minor"/>
      </rPr>
      <t xml:space="preserve">Tag genast av nedstänkta/förorenade kläder/skor. Tag av nedstänkta/förorenade kläder/skor. Tvätta huden med tvål och vatten. Kontakta läkare om besvär uppstår/kvarstår. </t>
    </r>
    <r>
      <rPr>
        <b/>
        <sz val="11"/>
        <color rgb="FF000000"/>
        <rFont val="Calibri"/>
        <family val="2"/>
        <scheme val="minor"/>
      </rPr>
      <t xml:space="preserve">Ögonstänk: </t>
    </r>
    <r>
      <rPr>
        <sz val="11"/>
        <color rgb="FF000000"/>
        <rFont val="Calibri"/>
        <family val="2"/>
        <scheme val="minor"/>
      </rPr>
      <t xml:space="preserve">Kontakta läkare om besvär uppstår/kvarstår. Skölj genast med vatten i flera minuter. Håll ögonlocken brett isär.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</si>
  <si>
    <r>
      <rPr>
        <b/>
        <sz val="11"/>
        <color rgb="FF000000"/>
        <rFont val="Calibri"/>
        <family val="2"/>
        <scheme val="minor"/>
      </rPr>
      <t>Hudkontakt:</t>
    </r>
    <r>
      <rPr>
        <sz val="11"/>
        <color rgb="FF000000"/>
        <rFont val="Calibri"/>
        <family val="2"/>
        <scheme val="minor"/>
      </rPr>
      <t xml:space="preserve"> Tvätta huden med tvål och vatten.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</si>
  <si>
    <r>
      <t>Förvaras och handskas under kväve.</t>
    </r>
    <r>
      <rPr>
        <sz val="11"/>
        <color rgb="FF000000"/>
        <rFont val="Calibri"/>
        <family val="2"/>
        <scheme val="minor"/>
      </rPr>
      <t xml:space="preserve"> Ämnet tar upp fukt och koldioxid från luften och kan explodera i fuktig luft. Tillverkas och används till laborationen ”Tillverka biodiesel”</t>
    </r>
  </si>
  <si>
    <r>
      <rPr>
        <b/>
        <sz val="11"/>
        <color rgb="FF000000"/>
        <rFont val="Calibri"/>
        <family val="2"/>
        <scheme val="minor"/>
      </rPr>
      <t xml:space="preserve">Hudkontakt: </t>
    </r>
    <r>
      <rPr>
        <sz val="11"/>
        <color rgb="FF000000"/>
        <rFont val="Calibri"/>
        <family val="2"/>
        <scheme val="minor"/>
      </rPr>
      <t xml:space="preserve">Tvätta huden med tvål och vatten. </t>
    </r>
    <r>
      <rPr>
        <b/>
        <sz val="11"/>
        <color rgb="FF000000"/>
        <rFont val="Calibri"/>
        <family val="2"/>
        <scheme val="minor"/>
      </rPr>
      <t xml:space="preserve">Ögonstänk: </t>
    </r>
    <r>
      <rPr>
        <sz val="11"/>
        <color rgb="FF000000"/>
        <rFont val="Calibri"/>
        <family val="2"/>
        <scheme val="minor"/>
      </rPr>
      <t xml:space="preserve">Skölj med vatten.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Till läkare/sjukhus om mer än en obetydlig mängd svalts. Till läkare/sjukhus om en större mängd förtärts.</t>
    </r>
  </si>
  <si>
    <t>Kopparoxid(II)CuO</t>
  </si>
  <si>
    <r>
      <t xml:space="preserve">Inandning: </t>
    </r>
    <r>
      <rPr>
        <sz val="11"/>
        <color rgb="FF000000"/>
        <rFont val="Calibri"/>
        <family val="2"/>
        <scheme val="minor"/>
      </rPr>
      <t>Frisk luft och vila.</t>
    </r>
  </si>
  <si>
    <r>
      <rPr>
        <b/>
        <sz val="11"/>
        <color rgb="FF000000"/>
        <rFont val="Calibri"/>
        <family val="2"/>
        <scheme val="minor"/>
      </rPr>
      <t>Inandning</t>
    </r>
    <r>
      <rPr>
        <sz val="11"/>
        <color rgb="FF000000"/>
        <rFont val="Calibri"/>
        <family val="2"/>
        <scheme val="minor"/>
      </rPr>
      <t xml:space="preserve">: Frisk luft. </t>
    </r>
    <r>
      <rPr>
        <b/>
        <sz val="11"/>
        <color rgb="FF000000"/>
        <rFont val="Calibri"/>
        <family val="2"/>
        <scheme val="minor"/>
      </rPr>
      <t>Hudkontakt</t>
    </r>
    <r>
      <rPr>
        <sz val="11"/>
        <color rgb="FF000000"/>
        <rFont val="Calibri"/>
        <family val="2"/>
        <scheme val="minor"/>
      </rPr>
      <t xml:space="preserve">: Tag genast av nedstänkta/förorenade kläder/skor. Tag av nedstänkta/förorenade kläder/skor. Tvätta huden noggrant under flera minuter med tvål och vatten. Tvätta huden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uppstår/kvarstår. Viktigt! Skölj genast med vatten i minst 5 minuter. Håll ögonlocken brett isär. Skölj med vatten.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</si>
  <si>
    <r>
      <t>Hudkontakt:</t>
    </r>
    <r>
      <rPr>
        <sz val="11"/>
        <color rgb="FF000000"/>
        <rFont val="Calibri"/>
        <family val="2"/>
        <scheme val="minor"/>
      </rPr>
      <t xml:space="preserve"> Tvätta huden med tvål och vatten. </t>
    </r>
    <r>
      <rPr>
        <b/>
        <sz val="11"/>
        <color rgb="FF000000"/>
        <rFont val="Calibri"/>
        <family val="2"/>
        <scheme val="minor"/>
      </rPr>
      <t>Ögonstänk:</t>
    </r>
    <r>
      <rPr>
        <sz val="11"/>
        <color rgb="FF000000"/>
        <rFont val="Calibri"/>
        <family val="2"/>
        <scheme val="minor"/>
      </rPr>
      <t xml:space="preserve"> Kontakta läkare om besvär uppstår/kvarstår. Viktigt! Skölj genast med vatten i minst 5 minuter. Håll ögonlocken brett isär. Skölj med vatten.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</si>
  <si>
    <r>
      <t xml:space="preserve">Inandning: </t>
    </r>
    <r>
      <rPr>
        <sz val="11"/>
        <color rgb="FF000000"/>
        <rFont val="Calibri"/>
        <family val="2"/>
        <scheme val="minor"/>
      </rPr>
      <t xml:space="preserve">Frisk luft och vila. Tag genast av nedstänkta/förorenade kläder/skor. Kontakta läkare om besvär uppstår/kvarstår. </t>
    </r>
    <r>
      <rPr>
        <b/>
        <sz val="11"/>
        <color rgb="FF000000"/>
        <rFont val="Calibri"/>
        <family val="2"/>
        <scheme val="minor"/>
      </rPr>
      <t xml:space="preserve">Hudkontakt: </t>
    </r>
    <r>
      <rPr>
        <sz val="11"/>
        <color rgb="FF000000"/>
        <rFont val="Calibri"/>
        <family val="2"/>
        <scheme val="minor"/>
      </rPr>
      <t xml:space="preserve">Tag genast av nedstänkta/förorenade kläder/skor. Tag av nedstänkta/förorenade kläder/skor. Skölj genast med mycket vatten - vid behov även innanför kläderna. Tvätta huden noggrant under flera minuter med tvål och vatten. Tvätta huden med tvål och vatten. Frätskada skall behandlas av läkare. </t>
    </r>
    <r>
      <rPr>
        <b/>
        <sz val="11"/>
        <color rgb="FF000000"/>
        <rFont val="Calibri"/>
        <family val="2"/>
        <scheme val="minor"/>
      </rPr>
      <t xml:space="preserve">Ögonstänk: </t>
    </r>
    <r>
      <rPr>
        <sz val="11"/>
        <color rgb="FF000000"/>
        <rFont val="Calibri"/>
        <family val="2"/>
        <scheme val="minor"/>
      </rPr>
      <t xml:space="preserve">Snarast till sjukhus/ögonläkare. Fortsätt sköljningen under transport till läkare/sjukhus. Viktigt! Skölj genast med vatten i minst 15 minuter. Håll ögonlocken brett isär.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Framkalla ej kräkning. Till läkare/sjukhus. Till läkare/sjukhus om mer än en obetydlig mängd svalts. Till läkare/sjukhus om en större mängd förtärts.</t>
    </r>
  </si>
  <si>
    <r>
      <rPr>
        <b/>
        <sz val="11"/>
        <color rgb="FF000000"/>
        <rFont val="Calibri"/>
        <family val="2"/>
        <scheme val="minor"/>
      </rPr>
      <t xml:space="preserve">Inandning: </t>
    </r>
    <r>
      <rPr>
        <sz val="11"/>
        <color rgb="FF000000"/>
        <rFont val="Calibri"/>
        <family val="2"/>
        <scheme val="minor"/>
      </rPr>
      <t xml:space="preserve">Frisk luft.Hudkontakt: Tvätta huden med tvål och vatten.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Viktigt! Skölj genast med vatten i minst 15 minuter. Håll ögonlocken brett isär.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t>
    </r>
  </si>
  <si>
    <r>
      <t xml:space="preserve">Inandning. </t>
    </r>
    <r>
      <rPr>
        <sz val="11"/>
        <color rgb="FF000000"/>
        <rFont val="Calibri"/>
        <family val="2"/>
        <scheme val="minor"/>
      </rPr>
      <t xml:space="preserve">Frisk luft och vila. Tag genast av nedstänkta/förorenade kläder/skor. Kontakta läkare om besvär uppstår/kvarstår </t>
    </r>
    <r>
      <rPr>
        <b/>
        <sz val="11"/>
        <color rgb="FF000000"/>
        <rFont val="Calibri"/>
        <family val="2"/>
        <scheme val="minor"/>
      </rPr>
      <t xml:space="preserve">Hudkontakt: </t>
    </r>
    <r>
      <rPr>
        <sz val="11"/>
        <color rgb="FF000000"/>
        <rFont val="Calibri"/>
        <family val="2"/>
        <scheme val="minor"/>
      </rPr>
      <t xml:space="preserve">Tag av nedstänkta/förorenade kläder/skor. Skölj huden med vatten. Tvätta huden med tvål och vatten. Kontakta läkare om besvär uppstår/kvarstår. </t>
    </r>
    <r>
      <rPr>
        <b/>
        <sz val="11"/>
        <color rgb="FF000000"/>
        <rFont val="Calibri"/>
        <family val="2"/>
        <scheme val="minor"/>
      </rPr>
      <t xml:space="preserve">Ögonstänk: </t>
    </r>
    <r>
      <rPr>
        <sz val="11"/>
        <color rgb="FF000000"/>
        <rFont val="Calibri"/>
        <family val="2"/>
        <scheme val="minor"/>
      </rPr>
      <t xml:space="preserve">Kontakta läkare om besvär uppstår/kvarstår. Viktigt! Skölj genast med vatten i minst 5 minuter. Håll ögonlocken brett isär. Skölj med vatten.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</si>
  <si>
    <r>
      <t xml:space="preserve">Inandning: </t>
    </r>
    <r>
      <rPr>
        <sz val="11"/>
        <color rgb="FF000000"/>
        <rFont val="Calibri"/>
        <family val="2"/>
        <scheme val="minor"/>
      </rPr>
      <t xml:space="preserve">Frisk luft, värme och vila. Frisk luft och vila. Eventuell andningshjälp. Till sjukhus/läkare, även om endast obetydliga besvär föreligger/symptom saknas. Tag genast av nedstänkta/förorenade kläder/skor. Kontakta läkare om besvär uppstår/kvarstår. </t>
    </r>
    <r>
      <rPr>
        <b/>
        <sz val="11"/>
        <color rgb="FF000000"/>
        <rFont val="Calibri"/>
        <family val="2"/>
        <scheme val="minor"/>
      </rPr>
      <t xml:space="preserve">Hudkontakt: </t>
    </r>
    <r>
      <rPr>
        <sz val="11"/>
        <color rgb="FF000000"/>
        <rFont val="Calibri"/>
        <family val="2"/>
        <scheme val="minor"/>
      </rPr>
      <t xml:space="preserve">Tag genast av nedstänkta/förorenade kläder/skor. Tag av nedstänkta/förorenade kläder/skor. Tvätta huden noggrant under flera minuter med tvål och vatten. Tvätta huden med tvål och vatten. Kontakta läkare om besvär uppstår/kvarstår. </t>
    </r>
    <r>
      <rPr>
        <b/>
        <sz val="11"/>
        <color rgb="FF000000"/>
        <rFont val="Calibri"/>
        <family val="2"/>
        <scheme val="minor"/>
      </rPr>
      <t xml:space="preserve">Ögonstänk: </t>
    </r>
    <r>
      <rPr>
        <sz val="11"/>
        <color rgb="FF000000"/>
        <rFont val="Calibri"/>
        <family val="2"/>
        <scheme val="minor"/>
      </rPr>
      <t xml:space="preserve">Skölj med vatten. Snarast till sjukhus/ögonläkare. Fortsätt sköljningen under transport till läkare/sjukhus. Viktigt! Skölj genast med vatten i minst 15 minuter. Håll ögonlocken brett isär.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</si>
  <si>
    <r>
      <t xml:space="preserve">Inandning: </t>
    </r>
    <r>
      <rPr>
        <sz val="11"/>
        <color rgb="FF000000"/>
        <rFont val="Calibri"/>
        <family val="2"/>
        <scheme val="minor"/>
      </rPr>
      <t xml:space="preserve">Frisk luft och vila. Eventuell andningshjälp. Kontakta läkare om besvär uppstår/kvarstår. </t>
    </r>
    <r>
      <rPr>
        <b/>
        <sz val="11"/>
        <color rgb="FF000000"/>
        <rFont val="Calibri"/>
        <family val="2"/>
        <scheme val="minor"/>
      </rPr>
      <t xml:space="preserve">Hudkontakt: </t>
    </r>
    <r>
      <rPr>
        <sz val="11"/>
        <color rgb="FF000000"/>
        <rFont val="Calibri"/>
        <family val="2"/>
        <scheme val="minor"/>
      </rPr>
      <t xml:space="preserve">Tag genast av nedstänkta/förorenade kläder/skor. Tvätta huden noggrant under flera minuter med tvål och vatten. Kontakta läkare om besvär uppstår/kvarstår. </t>
    </r>
    <r>
      <rPr>
        <b/>
        <sz val="11"/>
        <color rgb="FF000000"/>
        <rFont val="Calibri"/>
        <family val="2"/>
        <scheme val="minor"/>
      </rPr>
      <t xml:space="preserve">Ögonstänk: </t>
    </r>
    <r>
      <rPr>
        <sz val="11"/>
        <color rgb="FF000000"/>
        <rFont val="Calibri"/>
        <family val="2"/>
        <scheme val="minor"/>
      </rPr>
      <t>Kontakta läkare om besvär uppstår/kvarstår. Viktigt! Skölj genast med vatten i minst 5 minuter. Håll ögonlocken brett isär.</t>
    </r>
  </si>
  <si>
    <r>
      <t>Ämnet reagerar häftigt vid kontakt med starka oxidationsmedel, t ex kaliumpermanganat och kromtrioxid.</t>
    </r>
    <r>
      <rPr>
        <sz val="11"/>
        <color rgb="FF000000"/>
        <rFont val="Calibri"/>
        <family val="2"/>
        <scheme val="minor"/>
      </rPr>
      <t xml:space="preserve"> Ämnet reagerar med luft, reduktionsmedel, syraklorider och syraanhydrider. Släck med pulver, koldioxid eller alkoholresistent skum. </t>
    </r>
    <r>
      <rPr>
        <sz val="11"/>
        <color rgb="FF3B3B3B"/>
        <rFont val="Calibri"/>
        <family val="2"/>
        <scheme val="minor"/>
      </rPr>
      <t>Handskar: Butylgummi, Neoprengummi, Nitrilgummi, Polyvinylklorid (PVC)</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</si>
  <si>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Förtäring</t>
    </r>
    <r>
      <rPr>
        <sz val="11"/>
        <color rgb="FF3B3B3B"/>
        <rFont val="Calibri"/>
        <family val="2"/>
        <scheme val="minor"/>
      </rPr>
      <t>: Ge genast ett par glas mjölk eller vatten att dricka om den skadade är vid fullt medvetande. Kontakta läkare om större mängd förtärts.</t>
    </r>
  </si>
  <si>
    <r>
      <t xml:space="preserve">Inandning: </t>
    </r>
    <r>
      <rPr>
        <sz val="11"/>
        <color rgb="FF000000"/>
        <rFont val="Calibri"/>
        <family val="2"/>
        <scheme val="minor"/>
      </rPr>
      <t xml:space="preserve">Omedelbart ut i frisk luft. Exponerade med lindriga symtom från luftvägarna (sveda i mun, svalg och bröst, salivation, hostretning, lättare heshet och obehagskänsla i bröstet) kan avvakta, men de bö undvika kroppsansträngning. Uppsök sjukhus/läkare om symtomen tilltar eller inte ger med sig inom 24 timmar. </t>
    </r>
    <r>
      <rPr>
        <b/>
        <sz val="11"/>
        <color rgb="FF000000"/>
        <rFont val="Calibri"/>
        <family val="2"/>
        <scheme val="minor"/>
      </rPr>
      <t xml:space="preserve">Hudkontak: </t>
    </r>
    <r>
      <rPr>
        <sz val="11"/>
        <color rgb="FF000000"/>
        <rFont val="Calibri"/>
        <family val="2"/>
        <scheme val="minor"/>
      </rPr>
      <t xml:space="preserve">Skölj med rikliga mängder vatten. Förorenade kläder, skor och smycken avtages. Tvätta så snart som möjligt med lösningsmedlet makrogol 400 eller glycerol under minst 10 minuter.  Om dessa ämnen ej finns tillgängliga, tvätta noggrant med tvål och vatten. Till läkare/sjukhus </t>
    </r>
    <r>
      <rPr>
        <b/>
        <sz val="11"/>
        <color rgb="FF000000"/>
        <rFont val="Calibri"/>
        <family val="2"/>
        <scheme val="minor"/>
      </rPr>
      <t xml:space="preserve">Ögonstänk: </t>
    </r>
    <r>
      <rPr>
        <sz val="11"/>
        <color rgb="FF000000"/>
        <rFont val="Calibri"/>
        <family val="2"/>
        <scheme val="minor"/>
      </rPr>
      <t xml:space="preserve">Spola omgående och ihållande med mjuk vattenstråle och när så går med makrogol 400 ögonvatten33% minst 15 minuter, därefter upprepade gånger och även under transport. Uppsök sjukhus/läkare!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Framkalla ej kräkning Till läkare/sjukhus. Till läkare/sjukhus om en större mängd förtärts.</t>
    </r>
  </si>
  <si>
    <r>
      <t xml:space="preserve">Inandning: </t>
    </r>
    <r>
      <rPr>
        <sz val="11"/>
        <color rgb="FF000000"/>
        <rFont val="Calibri"/>
        <family val="2"/>
        <scheme val="minor"/>
      </rPr>
      <t xml:space="preserve">Frisk luft. </t>
    </r>
    <r>
      <rPr>
        <b/>
        <sz val="11"/>
        <color rgb="FF000000"/>
        <rFont val="Calibri"/>
        <family val="2"/>
        <scheme val="minor"/>
      </rPr>
      <t xml:space="preserve">Förtäring: </t>
    </r>
    <r>
      <rPr>
        <sz val="11"/>
        <color rgb="FF000000"/>
        <rFont val="Calibri"/>
        <family val="2"/>
        <scheme val="minor"/>
      </rPr>
      <t>Ge ett par glas vatten eller annan dryck att dricka om den skadade är vid fullt medvetande. Kontakta läkare om större mängd förtärts.</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</si>
  <si>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Skölj huden med vatten.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</si>
  <si>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r>
      <t>Aceton, propanon, (CH</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CO</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</si>
  <si>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Skölj huden med vatten.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</si>
  <si>
    <r>
      <rPr>
        <b/>
        <sz val="11"/>
        <color rgb="FF3B3B3B"/>
        <rFont val="Calibri"/>
        <family val="2"/>
        <scheme val="minor"/>
      </rPr>
      <t xml:space="preserve">Ögonstänk: </t>
    </r>
    <r>
      <rPr>
        <sz val="11"/>
        <color rgb="FF3B3B3B"/>
        <rFont val="Calibri"/>
        <family val="2"/>
        <scheme val="minor"/>
      </rPr>
      <t xml:space="preserve">Skölj med vatten.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mer än en obetydlig mängd svalts.</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</si>
  <si>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Hudkontakt: </t>
    </r>
    <r>
      <rPr>
        <sz val="11"/>
        <color rgb="FF3B3B3B"/>
        <rFont val="Calibri"/>
        <family val="2"/>
        <scheme val="minor"/>
      </rPr>
      <t xml:space="preserve">Tag genast av nedstänkta/förorenade kläder/skor. Skölj huden med vatten.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</si>
  <si>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r>
      <t>Orange-bruna kristaller, som är vattenlösliga.</t>
    </r>
    <r>
      <rPr>
        <sz val="11"/>
        <color rgb="FF000000"/>
        <rFont val="Calibri"/>
        <family val="2"/>
        <scheme val="minor"/>
      </rPr>
      <t xml:space="preserve"> Indikator. Surt färgämne. Vid brand kan korroderande gaser bildas</t>
    </r>
  </si>
  <si>
    <r>
      <t>Orangegula kristaller, som är olösliga i vatten.</t>
    </r>
    <r>
      <rPr>
        <sz val="11"/>
        <color rgb="FF000000"/>
        <rFont val="Calibri"/>
        <family val="2"/>
        <scheme val="minor"/>
      </rPr>
      <t xml:space="preserve"> Löslig I etanolCurcumin är färgämnet i gurkmeja. Naturligt färgämne. Omslag gult till rött 7,4-8,6</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</si>
  <si>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Hudkontakt:</t>
    </r>
    <r>
      <rPr>
        <sz val="11"/>
        <color rgb="FF3B3B3B"/>
        <rFont val="Calibri"/>
        <family val="2"/>
        <scheme val="minor"/>
      </rPr>
      <t xml:space="preserve">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</si>
  <si>
    <r>
      <t>Aluminiumhydroxid, (s) Al(OH)</t>
    </r>
    <r>
      <rPr>
        <vertAlign val="subscript"/>
        <sz val="11"/>
        <color rgb="FF000000"/>
        <rFont val="Calibri"/>
        <family val="2"/>
        <scheme val="minor"/>
      </rPr>
      <t xml:space="preserve">3 </t>
    </r>
  </si>
  <si>
    <r>
      <rPr>
        <b/>
        <sz val="11"/>
        <color rgb="FF3B3B3B"/>
        <rFont val="Calibri"/>
        <family val="2"/>
        <scheme val="minor"/>
      </rPr>
      <t xml:space="preserve">Inandning: </t>
    </r>
    <r>
      <rPr>
        <sz val="11"/>
        <color rgb="FF3B3B3B"/>
        <rFont val="Calibri"/>
        <family val="2"/>
        <scheme val="minor"/>
      </rPr>
      <t>Frisk luft och vila.</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</si>
  <si>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r>
      <rPr>
        <b/>
        <sz val="11"/>
        <color rgb="FF3B3B3B"/>
        <rFont val="Calibri"/>
        <family val="2"/>
        <scheme val="minor"/>
      </rPr>
      <t xml:space="preserve"> Hudkontakt:</t>
    </r>
    <r>
      <rPr>
        <sz val="11"/>
        <color rgb="FF3B3B3B"/>
        <rFont val="Calibri"/>
        <family val="2"/>
        <scheme val="minor"/>
      </rPr>
      <t xml:space="preserve"> Tag genast av nedstänkta/förorenade kläder/skor. Tvätta huden noggrant under flera minuter med tvål och vatten. Kontakta läkare om besvär uppstår/kvarstår.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</si>
  <si>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r>
      <rPr>
        <b/>
        <sz val="11"/>
        <color rgb="FF000000"/>
        <rFont val="Calibri"/>
        <family val="2"/>
        <scheme val="minor"/>
      </rPr>
      <t>Inandning</t>
    </r>
    <r>
      <rPr>
        <sz val="11"/>
        <color rgb="FF000000"/>
        <rFont val="Calibri"/>
        <family val="2"/>
        <scheme val="minor"/>
      </rPr>
      <t>: Frisk luft och vila. Eventuell andningshjälp. Kontakta läkare om besvär uppstår/kvarstår.</t>
    </r>
    <r>
      <rPr>
        <b/>
        <sz val="11"/>
        <color rgb="FF000000"/>
        <rFont val="Calibri"/>
        <family val="2"/>
        <scheme val="minor"/>
      </rPr>
      <t xml:space="preserve"> Hudkontakt:</t>
    </r>
    <r>
      <rPr>
        <sz val="11"/>
        <color rgb="FF000000"/>
        <rFont val="Calibri"/>
        <family val="2"/>
        <scheme val="minor"/>
      </rPr>
      <t xml:space="preserve"> Tag genast av nedstänkta/förorenade kläder/skor. Tvätta huden med tvål och vatten. Frätskada skall behandlas av läkare. </t>
    </r>
    <r>
      <rPr>
        <b/>
        <sz val="11"/>
        <color rgb="FF000000"/>
        <rFont val="Calibri"/>
        <family val="2"/>
        <scheme val="minor"/>
      </rPr>
      <t xml:space="preserve">Ögonstänk: </t>
    </r>
    <r>
      <rPr>
        <sz val="11"/>
        <color rgb="FF000000"/>
        <rFont val="Calibri"/>
        <family val="2"/>
        <scheme val="minor"/>
      </rPr>
      <t xml:space="preserve">Till sjukhus eller ögonläkare. Viktigt! Skölj genast med vatten i minst 15 minuter. Håll ögonlocken brett isär. </t>
    </r>
    <r>
      <rPr>
        <b/>
        <sz val="11"/>
        <color rgb="FF000000"/>
        <rFont val="Calibri"/>
        <family val="2"/>
        <scheme val="minor"/>
      </rPr>
      <t xml:space="preserve">Förtäring: </t>
    </r>
    <r>
      <rPr>
        <sz val="11"/>
        <color rgb="FF000000"/>
        <rFont val="Calibri"/>
        <family val="2"/>
        <scheme val="minor"/>
      </rPr>
      <t xml:space="preserve"> Ge genast ett par glas mjölk eller vatten att dricka om den skadade är vid fullt medvetande. Framkalla ej kräkning. Till läkare/sjukhus om mer än en obetydlig mängd svalts.</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</si>
  <si>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t>
    </r>
    <r>
      <rPr>
        <b/>
        <sz val="11"/>
        <color rgb="FF3B3B3B"/>
        <rFont val="Calibri"/>
        <family val="2"/>
        <scheme val="minor"/>
      </rPr>
      <t xml:space="preserve"> Förtäring: </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</si>
  <si>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Aluminiumnitrat nonahydrat, Al(NO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3</t>
    </r>
    <r>
      <rPr>
        <sz val="11"/>
        <color rgb="FF000000"/>
        <rFont val="Calibri"/>
        <family val="2"/>
        <scheme val="minor"/>
      </rPr>
      <t>9H</t>
    </r>
    <r>
      <rPr>
        <vertAlign val="subscript"/>
        <sz val="11"/>
        <color rgb="FF000000"/>
        <rFont val="Calibri"/>
        <family val="2"/>
        <scheme val="minor"/>
      </rPr>
      <t>2</t>
    </r>
    <r>
      <rPr>
        <sz val="11"/>
        <color rgb="FF000000"/>
        <rFont val="Calibri"/>
        <family val="2"/>
        <scheme val="minor"/>
      </rPr>
      <t>O</t>
    </r>
  </si>
  <si>
    <r>
      <t>Aluminiumoxid Al</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3</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</si>
  <si>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</si>
  <si>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</si>
  <si>
    <r>
      <rPr>
        <b/>
        <sz val="11"/>
        <color rgb="FF3B3B3B"/>
        <rFont val="Calibri"/>
        <family val="2"/>
        <scheme val="minor"/>
      </rPr>
      <t xml:space="preserve">Inandning: </t>
    </r>
    <r>
      <rPr>
        <sz val="11"/>
        <color rgb="FF3B3B3B"/>
        <rFont val="Calibri"/>
        <family val="2"/>
        <scheme val="minor"/>
      </rPr>
      <t xml:space="preserve">Frisk luft och vila. Eventuell andningshjälp. Kontakta läkare om besvär uppstår/kvarstår.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</si>
  <si>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Aluminiumsulfat, Al</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3</t>
    </r>
  </si>
  <si>
    <r>
      <rPr>
        <b/>
        <sz val="11"/>
        <color rgb="FF3B3B3B"/>
        <rFont val="Calibri"/>
        <family val="2"/>
        <scheme val="minor"/>
      </rPr>
      <t xml:space="preserve">Inandning: </t>
    </r>
    <r>
      <rPr>
        <sz val="11"/>
        <color rgb="FF3B3B3B"/>
        <rFont val="Calibri"/>
        <family val="2"/>
        <scheme val="minor"/>
      </rPr>
      <t xml:space="preserve">Frisk luft och vila. Eventuell andningshjälp. Kontakta läkare om besvär uppstår/kvarstår.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 xml:space="preserve">Ögonstänk: </t>
    </r>
    <r>
      <rPr>
        <sz val="11"/>
        <color rgb="FF3B3B3B"/>
        <rFont val="Calibri"/>
        <family val="2"/>
        <scheme val="minor"/>
      </rPr>
      <t>Kontakta läkare om besvär uppstår/kvarstår. Skölj genast med vatten i flera minuter. Håll ögonlocken brett isär.</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Till läkare/sjukhus om en större mängd förtärts.</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</si>
  <si>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Hudkontakt:</t>
    </r>
    <r>
      <rPr>
        <sz val="11"/>
        <color rgb="FF3B3B3B"/>
        <rFont val="Calibri"/>
        <family val="2"/>
        <scheme val="minor"/>
      </rPr>
      <t xml:space="preserve">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:Kontakta läkare om besvär uppstår/kvarstår. Viktigt! Skölj genast med vatten i minst 5 minuter. Håll ögonlocken brett isär.</t>
    </r>
  </si>
  <si>
    <r>
      <t>Aminobensoesyra,      3-aminobensoesyra, NH</t>
    </r>
    <r>
      <rPr>
        <vertAlign val="subscript"/>
        <sz val="11"/>
        <color rgb="FF000000"/>
        <rFont val="Calibri"/>
        <family val="2"/>
        <scheme val="minor"/>
      </rPr>
      <t>2</t>
    </r>
    <r>
      <rPr>
        <sz val="11"/>
        <color rgb="FF000000"/>
        <rFont val="Calibri"/>
        <family val="2"/>
        <scheme val="minor"/>
      </rPr>
      <t>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4</t>
    </r>
    <r>
      <rPr>
        <sz val="11"/>
        <color rgb="FF000000"/>
        <rFont val="Calibri"/>
        <family val="2"/>
        <scheme val="minor"/>
      </rPr>
      <t xml:space="preserve">COOH </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</si>
  <si>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Kontakta läkare om besvär uppstår/kvarstår. Viktigt! Skölj genast med vatten i minst 5 minuter. Håll ögonlocken brett isär.</t>
    </r>
  </si>
  <si>
    <r>
      <t>Aminofenol-4 NH</t>
    </r>
    <r>
      <rPr>
        <vertAlign val="subscript"/>
        <sz val="11"/>
        <color rgb="FF000000"/>
        <rFont val="Calibri"/>
        <family val="2"/>
        <scheme val="minor"/>
      </rPr>
      <t>2</t>
    </r>
    <r>
      <rPr>
        <sz val="11"/>
        <color rgb="FF000000"/>
        <rFont val="Calibri"/>
        <family val="2"/>
        <scheme val="minor"/>
      </rPr>
      <t>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4</t>
    </r>
    <r>
      <rPr>
        <sz val="11"/>
        <color rgb="FF000000"/>
        <rFont val="Calibri"/>
        <family val="2"/>
        <scheme val="minor"/>
      </rPr>
      <t>OH</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</si>
  <si>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Skölj huden med vatten. </t>
    </r>
    <r>
      <rPr>
        <b/>
        <sz val="11"/>
        <color rgb="FF3B3B3B"/>
        <rFont val="Calibri"/>
        <family val="2"/>
        <scheme val="minor"/>
      </rPr>
      <t>Ögonstänk</t>
    </r>
    <r>
      <rPr>
        <sz val="11"/>
        <color rgb="FF3B3B3B"/>
        <rFont val="Calibri"/>
        <family val="2"/>
        <scheme val="minor"/>
      </rPr>
      <t xml:space="preserve">: 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</si>
  <si>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Ammoniak  NH</t>
    </r>
    <r>
      <rPr>
        <vertAlign val="subscript"/>
        <sz val="11"/>
        <color rgb="FF000000"/>
        <rFont val="Calibri"/>
        <family val="2"/>
        <scheme val="minor"/>
      </rPr>
      <t>3</t>
    </r>
  </si>
  <si>
    <r>
      <rPr>
        <b/>
        <sz val="11"/>
        <color rgb="FF3B3B3B"/>
        <rFont val="Calibri"/>
        <family val="2"/>
        <scheme val="minor"/>
      </rPr>
      <t>Inandning:</t>
    </r>
    <r>
      <rPr>
        <sz val="11"/>
        <color rgb="FF3B3B3B"/>
        <rFont val="Calibri"/>
        <family val="2"/>
        <scheme val="minor"/>
      </rPr>
      <t xml:space="preserve"> Frisk luft, värme och vila. Eventuell andningshjälp. Till sjukhus/läkare, även om endast obetydliga besvär föreligger/symptom saknas.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Ge genast ett par glas mjölk eller vatten att dricka om den skadade är vid fullt medvetande. Framkalla ej kräkning. Till läkare/sjukhus om mer än en obetydlig mängd svalts.</t>
    </r>
  </si>
  <si>
    <r>
      <rPr>
        <b/>
        <sz val="11"/>
        <color rgb="FF3B3B3B"/>
        <rFont val="Calibri"/>
        <family val="2"/>
        <scheme val="minor"/>
      </rPr>
      <t xml:space="preserve">Hudkontakt: </t>
    </r>
    <r>
      <rPr>
        <sz val="11"/>
        <color rgb="FF3B3B3B"/>
        <rFont val="Calibri"/>
        <family val="2"/>
        <scheme val="minor"/>
      </rPr>
      <t>Skölj huden med vatten.</t>
    </r>
    <r>
      <rPr>
        <b/>
        <sz val="11"/>
        <color rgb="FF3B3B3B"/>
        <rFont val="Calibri"/>
        <family val="2"/>
        <scheme val="minor"/>
      </rPr>
      <t xml:space="preserve"> Ögonstänk. </t>
    </r>
    <r>
      <rPr>
        <sz val="11"/>
        <color rgb="FF3B3B3B"/>
        <rFont val="Calibri"/>
        <family val="2"/>
        <scheme val="minor"/>
      </rPr>
      <t>Skölj med vatten. Förtäring Ge ett par glas vatten eller annan dryck att dricka om den skadade är vid fullt medvetande. Kontakta läkare om större mängd förtärts.</t>
    </r>
  </si>
  <si>
    <r>
      <t>Ammoniumperoxidisulfat Diammoniumperoxidisulfat, (NH</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S</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8</t>
    </r>
    <r>
      <rPr>
        <sz val="11"/>
        <color rgb="FF000000"/>
        <rFont val="Calibri"/>
        <family val="2"/>
        <scheme val="minor"/>
      </rPr>
      <t xml:space="preserve"> </t>
    </r>
  </si>
  <si>
    <r>
      <t>Ammoniumkarbonat, (NH</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t>
    </r>
  </si>
  <si>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r>
      <rPr>
        <sz val="11"/>
        <color rgb="FF000000"/>
        <rFont val="Calibri"/>
        <family val="2"/>
        <scheme val="minor"/>
      </rPr>
      <t xml:space="preserve"> </t>
    </r>
  </si>
  <si>
    <r>
      <rPr>
        <b/>
        <sz val="11"/>
        <color rgb="FF3B3B3B"/>
        <rFont val="Calibri"/>
        <family val="2"/>
        <scheme val="minor"/>
      </rPr>
      <t>Inandning:</t>
    </r>
    <r>
      <rPr>
        <sz val="11"/>
        <color rgb="FF3B3B3B"/>
        <rFont val="Calibri"/>
        <family val="2"/>
        <scheme val="minor"/>
      </rPr>
      <t xml:space="preserve"> Frisk luft. Hudkontakt: Tag genast av nedstänkta/förorenade kläder/skor. Skölj huden med vatten.</t>
    </r>
    <r>
      <rPr>
        <b/>
        <sz val="11"/>
        <color rgb="FF3B3B3B"/>
        <rFont val="Calibri"/>
        <family val="2"/>
        <scheme val="minor"/>
      </rPr>
      <t xml:space="preserve"> Ögonstänk: </t>
    </r>
    <r>
      <rPr>
        <sz val="11"/>
        <color rgb="FF3B3B3B"/>
        <rFont val="Calibri"/>
        <family val="2"/>
        <scheme val="minor"/>
      </rPr>
      <t xml:space="preserve">Kontakta läkare om besvär uppstår/kvarstår. Viktigt! Skölj genast med vatten i minst 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</si>
  <si>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Ammoniummolybdat, NH</t>
    </r>
    <r>
      <rPr>
        <vertAlign val="subscript"/>
        <sz val="11"/>
        <color rgb="FF000000"/>
        <rFont val="Calibri"/>
        <family val="2"/>
        <scheme val="minor"/>
      </rPr>
      <t>4</t>
    </r>
    <r>
      <rPr>
        <sz val="11"/>
        <color rgb="FF000000"/>
        <rFont val="Calibri"/>
        <family val="2"/>
        <scheme val="minor"/>
      </rPr>
      <t>MoO</t>
    </r>
    <r>
      <rPr>
        <vertAlign val="subscript"/>
        <sz val="11"/>
        <color rgb="FF000000"/>
        <rFont val="Calibri"/>
        <family val="2"/>
        <scheme val="minor"/>
      </rPr>
      <t>4</t>
    </r>
  </si>
  <si>
    <r>
      <rPr>
        <b/>
        <sz val="11"/>
        <color rgb="FF3B3B3B"/>
        <rFont val="Calibri"/>
        <family val="2"/>
        <scheme val="minor"/>
      </rPr>
      <t>Allmänna anmärkningar</t>
    </r>
    <r>
      <rPr>
        <sz val="11"/>
        <color rgb="FF3B3B3B"/>
        <rFont val="Calibri"/>
        <family val="2"/>
        <scheme val="minor"/>
      </rPr>
      <t xml:space="preserve"> Ta av nedstänkta kläder. </t>
    </r>
    <r>
      <rPr>
        <b/>
        <sz val="11"/>
        <color rgb="FF3B3B3B"/>
        <rFont val="Calibri"/>
        <family val="2"/>
        <scheme val="minor"/>
      </rPr>
      <t>Vid inandning</t>
    </r>
    <r>
      <rPr>
        <sz val="11"/>
        <color rgb="FF3B3B3B"/>
        <rFont val="Calibri"/>
        <family val="2"/>
        <scheme val="minor"/>
      </rPr>
      <t xml:space="preserve"> Sörj för frisk luft. </t>
    </r>
    <r>
      <rPr>
        <b/>
        <sz val="11"/>
        <color rgb="FF3B3B3B"/>
        <rFont val="Calibri"/>
        <family val="2"/>
        <scheme val="minor"/>
      </rPr>
      <t>Vid besvär</t>
    </r>
    <r>
      <rPr>
        <sz val="11"/>
        <color rgb="FF3B3B3B"/>
        <rFont val="Calibri"/>
        <family val="2"/>
        <scheme val="minor"/>
      </rPr>
      <t xml:space="preserve"> eller oklarheter rådfråga läkare. </t>
    </r>
    <r>
      <rPr>
        <b/>
        <sz val="11"/>
        <color rgb="FF3B3B3B"/>
        <rFont val="Calibri"/>
        <family val="2"/>
        <scheme val="minor"/>
      </rPr>
      <t>Vid hudkontakt</t>
    </r>
    <r>
      <rPr>
        <sz val="11"/>
        <color rgb="FF3B3B3B"/>
        <rFont val="Calibri"/>
        <family val="2"/>
        <scheme val="minor"/>
      </rPr>
      <t xml:space="preserve"> Skölj huden med vatten/duscha.</t>
    </r>
    <r>
      <rPr>
        <b/>
        <sz val="11"/>
        <color rgb="FF3B3B3B"/>
        <rFont val="Calibri"/>
        <family val="2"/>
        <scheme val="minor"/>
      </rPr>
      <t xml:space="preserve"> Vid hudirritation</t>
    </r>
    <r>
      <rPr>
        <sz val="11"/>
        <color rgb="FF3B3B3B"/>
        <rFont val="Calibri"/>
        <family val="2"/>
        <scheme val="minor"/>
      </rPr>
      <t xml:space="preserve"> rådfråga läkare. </t>
    </r>
    <r>
      <rPr>
        <b/>
        <sz val="11"/>
        <color rgb="FF3B3B3B"/>
        <rFont val="Calibri"/>
        <family val="2"/>
        <scheme val="minor"/>
      </rPr>
      <t>Vid ögonkontakt</t>
    </r>
    <r>
      <rPr>
        <sz val="11"/>
        <color rgb="FF3B3B3B"/>
        <rFont val="Calibri"/>
        <family val="2"/>
        <scheme val="minor"/>
      </rPr>
      <t xml:space="preserve"> Håll ögonlocken öppnade och spola minst 10 min med rent rinnande vatten. Vid ögonretningar uppsök en ögonläkare. </t>
    </r>
    <r>
      <rPr>
        <b/>
        <sz val="11"/>
        <color rgb="FF3B3B3B"/>
        <rFont val="Calibri"/>
        <family val="2"/>
        <scheme val="minor"/>
      </rPr>
      <t>Vid förtäring</t>
    </r>
    <r>
      <rPr>
        <sz val="11"/>
        <color rgb="FF3B3B3B"/>
        <rFont val="Calibri"/>
        <family val="2"/>
        <scheme val="minor"/>
      </rPr>
      <t xml:space="preserve"> Vid förtäring, skölj </t>
    </r>
    <r>
      <rPr>
        <b/>
        <sz val="11"/>
        <color rgb="FF3B3B3B"/>
        <rFont val="Calibri"/>
        <family val="2"/>
        <scheme val="minor"/>
      </rPr>
      <t>munnen</t>
    </r>
    <r>
      <rPr>
        <sz val="11"/>
        <color rgb="FF3B3B3B"/>
        <rFont val="Calibri"/>
        <family val="2"/>
        <scheme val="minor"/>
      </rPr>
      <t xml:space="preserve"> med vatten (endast om personen är vid medvetande). Kontakta läkare.</t>
    </r>
  </si>
  <si>
    <r>
      <t>Ammoniumsulfat, (NH</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</si>
  <si>
    <r>
      <t>Ammoniumtiocyanat, NH</t>
    </r>
    <r>
      <rPr>
        <vertAlign val="subscript"/>
        <sz val="11"/>
        <color rgb="FF000000"/>
        <rFont val="Calibri"/>
        <family val="2"/>
        <scheme val="minor"/>
      </rPr>
      <t>4</t>
    </r>
    <r>
      <rPr>
        <sz val="11"/>
        <color rgb="FF000000"/>
        <rFont val="Calibri"/>
        <family val="2"/>
        <scheme val="minor"/>
      </rPr>
      <t xml:space="preserve">SCN, </t>
    </r>
  </si>
  <si>
    <r>
      <t>Cyanider är lätt att oxidera i vattenlösning.  Undvik klor och klorföreningar som oxidationsmedel. Ammoniumtiocyanat blandad med Pb(NO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 xml:space="preserve"> kan explodera. Ämnet reagerar med kaliumklorat.</t>
    </r>
  </si>
  <si>
    <r>
      <rPr>
        <b/>
        <sz val="11"/>
        <color rgb="FF3B3B3B"/>
        <rFont val="Calibri"/>
        <family val="2"/>
        <scheme val="minor"/>
      </rPr>
      <t xml:space="preserve">Inandning: </t>
    </r>
    <r>
      <rPr>
        <sz val="11"/>
        <color rgb="FF3B3B3B"/>
        <rFont val="Calibri"/>
        <family val="2"/>
        <scheme val="minor"/>
      </rPr>
      <t xml:space="preserve">Frisk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Till läkare/sjukhus om en större mängd förtärts.</t>
    </r>
  </si>
  <si>
    <r>
      <t>Cyanider är lätt att oxidera i vattenlösning.  Undvik klor och klorföreningar som oxidationsmedel. Ammoniumtiocyanat blandad med Pb(NO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 xml:space="preserve"> kan explodera. Ämnet reagerar med kaliumklorat. </t>
    </r>
  </si>
  <si>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
</t>
    </r>
  </si>
  <si>
    <r>
      <t>Amylalkohol-tert,  2-metyl-2-butanol (CH</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C(OH)CH</t>
    </r>
    <r>
      <rPr>
        <vertAlign val="subscript"/>
        <sz val="11"/>
        <color rgb="FF000000"/>
        <rFont val="Calibri"/>
        <family val="2"/>
        <scheme val="minor"/>
      </rPr>
      <t>2</t>
    </r>
    <r>
      <rPr>
        <sz val="11"/>
        <color rgb="FF000000"/>
        <rFont val="Calibri"/>
        <family val="2"/>
        <scheme val="minor"/>
      </rPr>
      <t>CH</t>
    </r>
    <r>
      <rPr>
        <vertAlign val="subscript"/>
        <sz val="11"/>
        <color rgb="FF000000"/>
        <rFont val="Calibri"/>
        <family val="2"/>
        <scheme val="minor"/>
      </rPr>
      <t>3</t>
    </r>
  </si>
  <si>
    <r>
      <rPr>
        <b/>
        <sz val="11"/>
        <color rgb="FF000000"/>
        <rFont val="Calibri"/>
        <family val="2"/>
        <scheme val="minor"/>
      </rPr>
      <t>Inandning</t>
    </r>
    <r>
      <rPr>
        <sz val="11"/>
        <color rgb="FF000000"/>
        <rFont val="Calibri"/>
        <family val="2"/>
        <scheme val="minor"/>
      </rPr>
      <t xml:space="preserve">: Frisk luft och vila. Eventuell andningshjälp. Kontakta läkare om besvär uppstår/kvarstår. </t>
    </r>
    <r>
      <rPr>
        <b/>
        <sz val="11"/>
        <color rgb="FF000000"/>
        <rFont val="Calibri"/>
        <family val="2"/>
        <scheme val="minor"/>
      </rPr>
      <t xml:space="preserve">Hudkontakt: </t>
    </r>
    <r>
      <rPr>
        <sz val="11"/>
        <color rgb="FF000000"/>
        <rFont val="Calibri"/>
        <family val="2"/>
        <scheme val="minor"/>
      </rPr>
      <t xml:space="preserve">Tag genast av nedstänkta/förorenade kläder/skor. Tvätta huden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uppstår/kvarstår. Skölj genast med vatten i flera minuter. Håll ögonlocken brett isär.</t>
    </r>
    <r>
      <rPr>
        <b/>
        <sz val="11"/>
        <color rgb="FF000000"/>
        <rFont val="Calibri"/>
        <family val="2"/>
        <scheme val="minor"/>
      </rPr>
      <t xml:space="preserve"> Förtäring: </t>
    </r>
    <r>
      <rPr>
        <sz val="11"/>
        <color rgb="FF000000"/>
        <rFont val="Calibri"/>
        <family val="2"/>
        <scheme val="minor"/>
      </rPr>
      <t>Ge genast ett par glas mjölk eller vatten att dricka om den skadade är vid fullt medvetande. Till läkare/sjukhus om en större mängd förtärts.</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</si>
  <si>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Hudkontakt: </t>
    </r>
    <r>
      <rPr>
        <sz val="11"/>
        <color rgb="FF3B3B3B"/>
        <rFont val="Calibri"/>
        <family val="2"/>
        <scheme val="minor"/>
      </rPr>
      <t>Tag genast av nedstänkta/förorenade kläder/skor. Skölj huden med vatten.</t>
    </r>
    <r>
      <rPr>
        <b/>
        <sz val="11"/>
        <color rgb="FF3B3B3B"/>
        <rFont val="Calibri"/>
        <family val="2"/>
        <scheme val="minor"/>
      </rPr>
      <t xml:space="preserve"> Ögonstänk:</t>
    </r>
    <r>
      <rPr>
        <sz val="11"/>
        <color rgb="FF3B3B3B"/>
        <rFont val="Calibri"/>
        <family val="2"/>
        <scheme val="minor"/>
      </rPr>
      <t xml:space="preserve"> Kontakta läkare om besvär uppstår/kvarstår. Viktigt! Skölj genast med vatten i minst 5 minuter. Håll ögonlocken brett isär.</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</si>
  <si>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Förtäring</t>
    </r>
    <r>
      <rPr>
        <sz val="11"/>
        <color rgb="FF3B3B3B"/>
        <rFont val="Calibri"/>
        <family val="2"/>
        <scheme val="minor"/>
      </rPr>
      <t xml:space="preserve">:Ge genast ett par glas mjölk eller vatten att dricka om den skadade är vid fullt medvetande. Till läkare/sjukhus om en större mängd förtärts. </t>
    </r>
    <r>
      <rPr>
        <b/>
        <sz val="11"/>
        <color rgb="FF3B3B3B"/>
        <rFont val="Calibri"/>
        <family val="2"/>
        <scheme val="minor"/>
      </rPr>
      <t xml:space="preserve">Antodot: </t>
    </r>
    <r>
      <rPr>
        <sz val="11"/>
        <color rgb="FF3B3B3B"/>
        <rFont val="Calibri"/>
        <family val="2"/>
        <scheme val="minor"/>
      </rPr>
      <t>Oralt: Natriumsulfat = Glaubersalt, ca 25 g i ett glas</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</si>
  <si>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Förtäring</t>
    </r>
    <r>
      <rPr>
        <sz val="11"/>
        <color rgb="FF3B3B3B"/>
        <rFont val="Calibri"/>
        <family val="2"/>
        <scheme val="minor"/>
      </rPr>
      <t>:Ge genast ett par glas mjölk eller vatten att dricka om den skadade är vid fullt medvetande. Till läkare/sjukhus om en större mängd förtärts.</t>
    </r>
    <r>
      <rPr>
        <b/>
        <sz val="11"/>
        <color rgb="FF3B3B3B"/>
        <rFont val="Calibri"/>
        <family val="2"/>
        <scheme val="minor"/>
      </rPr>
      <t xml:space="preserve"> Antodot:</t>
    </r>
    <r>
      <rPr>
        <sz val="11"/>
        <color rgb="FF3B3B3B"/>
        <rFont val="Calibri"/>
        <family val="2"/>
        <scheme val="minor"/>
      </rPr>
      <t xml:space="preserve"> Oralt: Natriumsulfat = Glaubersalt, ca 25 g i ett glas</t>
    </r>
  </si>
  <si>
    <r>
      <t>Bariumkarbonat, BaCO</t>
    </r>
    <r>
      <rPr>
        <vertAlign val="subscript"/>
        <sz val="11"/>
        <color rgb="FF000000"/>
        <rFont val="Calibri"/>
        <family val="2"/>
        <scheme val="minor"/>
      </rPr>
      <t>3</t>
    </r>
    <r>
      <rPr>
        <sz val="11"/>
        <color rgb="FF000000"/>
        <rFont val="Calibri"/>
        <family val="2"/>
        <scheme val="minor"/>
      </rPr>
      <t xml:space="preserve">, </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</si>
  <si>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Till läkare/sjukhus om en större mängd förtärts.</t>
    </r>
    <r>
      <rPr>
        <b/>
        <sz val="11"/>
        <color rgb="FF3B3B3B"/>
        <rFont val="Calibri"/>
        <family val="2"/>
        <scheme val="minor"/>
      </rPr>
      <t>Antodot</t>
    </r>
    <r>
      <rPr>
        <sz val="11"/>
        <color rgb="FF3B3B3B"/>
        <rFont val="Calibri"/>
        <family val="2"/>
        <scheme val="minor"/>
      </rPr>
      <t>: Oralt: Natriumsulfat = Glaubersalt, ca 25 g i ett glas</t>
    </r>
  </si>
  <si>
    <r>
      <rPr>
        <b/>
        <sz val="11"/>
        <color rgb="FF000000"/>
        <rFont val="Calibri"/>
        <family val="2"/>
        <scheme val="minor"/>
      </rPr>
      <t xml:space="preserve">Inandning: </t>
    </r>
    <r>
      <rPr>
        <sz val="11"/>
        <color rgb="FF000000"/>
        <rFont val="Calibri"/>
        <family val="2"/>
        <scheme val="minor"/>
      </rPr>
      <t xml:space="preserve">Frisk luft och vila. Eventuell andningshjälp. Kontakta läkare om besvär uppstår/kvarstår.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r>
      <rPr>
        <b/>
        <sz val="11"/>
        <color rgb="FF000000"/>
        <rFont val="Calibri"/>
        <family val="2"/>
        <scheme val="minor"/>
      </rPr>
      <t>.Antodot</t>
    </r>
    <r>
      <rPr>
        <sz val="11"/>
        <color rgb="FF000000"/>
        <rFont val="Calibri"/>
        <family val="2"/>
        <scheme val="minor"/>
      </rPr>
      <t>: Oralt: Natriumsulfat = Glaubersalt, ca 25 g i ett glas</t>
    </r>
  </si>
  <si>
    <r>
      <t>Bariumklorid, BaCl</t>
    </r>
    <r>
      <rPr>
        <vertAlign val="subscript"/>
        <sz val="11"/>
        <color rgb="FF000000"/>
        <rFont val="Calibri"/>
        <family val="2"/>
        <scheme val="minor"/>
      </rPr>
      <t xml:space="preserve">2 </t>
    </r>
    <r>
      <rPr>
        <sz val="11"/>
        <color rgb="FF000000"/>
        <rFont val="Calibri"/>
        <family val="2"/>
        <scheme val="minor"/>
      </rPr>
      <t>bariumkloriddihydrat</t>
    </r>
  </si>
  <si>
    <r>
      <t>Bariumklorid, BaCl</t>
    </r>
    <r>
      <rPr>
        <vertAlign val="subscript"/>
        <sz val="11"/>
        <color rgb="FF000000"/>
        <rFont val="Calibri"/>
        <family val="2"/>
        <scheme val="minor"/>
      </rPr>
      <t>2</t>
    </r>
    <r>
      <rPr>
        <sz val="11"/>
        <color rgb="FF000000"/>
        <rFont val="Calibri"/>
        <family val="2"/>
        <scheme val="minor"/>
      </rPr>
      <t xml:space="preserve"> bariumklorid-dihydrat</t>
    </r>
  </si>
  <si>
    <r>
      <rPr>
        <b/>
        <sz val="11"/>
        <color rgb="FF000000"/>
        <rFont val="Calibri"/>
        <family val="2"/>
        <scheme val="minor"/>
      </rPr>
      <t xml:space="preserve">Inandning: </t>
    </r>
    <r>
      <rPr>
        <sz val="11"/>
        <color rgb="FF000000"/>
        <rFont val="Calibri"/>
        <family val="2"/>
        <scheme val="minor"/>
      </rPr>
      <t xml:space="preserve">Frisk luft och vila. Eventuell andningshjälp. Kontakta läkare om besvär uppstår/kvarstår.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r>
      <rPr>
        <b/>
        <sz val="11"/>
        <color rgb="FF000000"/>
        <rFont val="Calibri"/>
        <family val="2"/>
        <scheme val="minor"/>
      </rPr>
      <t>.Antodot:</t>
    </r>
    <r>
      <rPr>
        <sz val="11"/>
        <color rgb="FF000000"/>
        <rFont val="Calibri"/>
        <family val="2"/>
        <scheme val="minor"/>
      </rPr>
      <t xml:space="preserve"> Oralt: Natriumsulfat = Glaubersalt, ca 25 g i ett glas</t>
    </r>
  </si>
  <si>
    <r>
      <t>Bariumnitrat,  Ba(NO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 xml:space="preserve"> </t>
    </r>
  </si>
  <si>
    <r>
      <rPr>
        <b/>
        <sz val="11"/>
        <color rgb="FF000000"/>
        <rFont val="Calibri"/>
        <family val="2"/>
        <scheme val="minor"/>
      </rPr>
      <t>Inandning:</t>
    </r>
    <r>
      <rPr>
        <sz val="11"/>
        <color rgb="FF000000"/>
        <rFont val="Calibri"/>
        <family val="2"/>
        <scheme val="minor"/>
      </rPr>
      <t xml:space="preserve"> Frisk luft och vila. Eventuell andningshjälp. Kontakta läkare om besvär uppstår/kvarstår</t>
    </r>
    <r>
      <rPr>
        <b/>
        <sz val="11"/>
        <color rgb="FF000000"/>
        <rFont val="Calibri"/>
        <family val="2"/>
        <scheme val="minor"/>
      </rPr>
      <t xml:space="preserve">. Förtäring: </t>
    </r>
    <r>
      <rPr>
        <sz val="11"/>
        <color rgb="FF000000"/>
        <rFont val="Calibri"/>
        <family val="2"/>
        <scheme val="minor"/>
      </rPr>
      <t>Ge genast ett par glas mjölk eller vatten att dricka om den skadade är vid fullt medvetande. Till läkare/sjukhus om en större mängd förtärts.</t>
    </r>
    <r>
      <rPr>
        <b/>
        <sz val="11"/>
        <color rgb="FF000000"/>
        <rFont val="Calibri"/>
        <family val="2"/>
        <scheme val="minor"/>
      </rPr>
      <t>Antodo</t>
    </r>
    <r>
      <rPr>
        <sz val="11"/>
        <color rgb="FF000000"/>
        <rFont val="Calibri"/>
        <family val="2"/>
        <scheme val="minor"/>
      </rPr>
      <t>t: Oralt: Natriumsulfat = Glaubersalt, ca 25 g i ett glas</t>
    </r>
  </si>
  <si>
    <r>
      <t>Bariumsulfat, BaSO</t>
    </r>
    <r>
      <rPr>
        <vertAlign val="subscript"/>
        <sz val="11"/>
        <color rgb="FF000000"/>
        <rFont val="Calibri"/>
        <family val="2"/>
        <scheme val="minor"/>
      </rPr>
      <t>4</t>
    </r>
    <r>
      <rPr>
        <sz val="11"/>
        <color rgb="FF000000"/>
        <rFont val="Calibri"/>
        <family val="2"/>
        <scheme val="minor"/>
      </rPr>
      <t xml:space="preserve"> (s)</t>
    </r>
  </si>
  <si>
    <r>
      <rPr>
        <b/>
        <sz val="11"/>
        <color rgb="FF000000"/>
        <rFont val="Calibri"/>
        <family val="2"/>
        <scheme val="minor"/>
      </rPr>
      <t xml:space="preserve">Inandning: </t>
    </r>
    <r>
      <rPr>
        <sz val="11"/>
        <color rgb="FF000000"/>
        <rFont val="Calibri"/>
        <family val="2"/>
        <scheme val="minor"/>
      </rPr>
      <t xml:space="preserve">Frisk luft och vila. Eventuell andningshjälp. Kontakta läkare om besvär uppstår/kvarstår.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r>
      <rPr>
        <b/>
        <sz val="11"/>
        <color rgb="FF000000"/>
        <rFont val="Calibri"/>
        <family val="2"/>
        <scheme val="minor"/>
      </rPr>
      <t>Antodot:</t>
    </r>
    <r>
      <rPr>
        <sz val="11"/>
        <color rgb="FF000000"/>
        <rFont val="Calibri"/>
        <family val="2"/>
        <scheme val="minor"/>
      </rPr>
      <t xml:space="preserve"> Oralt: Natriumsulfat = Glaubersalt, ca 25 g i ett glas</t>
    </r>
  </si>
  <si>
    <r>
      <t>Bensaldehyd,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 xml:space="preserve">CHO, </t>
    </r>
  </si>
  <si>
    <r>
      <rPr>
        <b/>
        <sz val="11"/>
        <color rgb="FF3B3B3B"/>
        <rFont val="Calibri"/>
        <family val="2"/>
        <scheme val="minor"/>
      </rPr>
      <t xml:space="preserve">Inandning: </t>
    </r>
    <r>
      <rPr>
        <sz val="11"/>
        <color rgb="FF3B3B3B"/>
        <rFont val="Calibri"/>
        <family val="2"/>
        <scheme val="minor"/>
      </rPr>
      <t xml:space="preserve">Frisk luft. Hudkontakt: Skölj huden med vatten. Ögonstänk: 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</si>
  <si>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rPr>
        <b/>
        <sz val="11"/>
        <color rgb="FF3B3B3B"/>
        <rFont val="Calibri"/>
        <family val="2"/>
        <scheme val="minor"/>
      </rPr>
      <t>Inandning:</t>
    </r>
    <r>
      <rPr>
        <sz val="11"/>
        <color rgb="FF3B3B3B"/>
        <rFont val="Calibri"/>
        <family val="2"/>
        <scheme val="minor"/>
      </rPr>
      <t xml:space="preserve"> Frisk luft. Hudkontakt: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Skölj med vatten.</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Framkalla ej kräkning: Till läkare/sjukhus om en större mängd förtärts.</t>
    </r>
  </si>
  <si>
    <r>
      <t>Bensoesyra,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COOH, Bensenkarboxylsyra</t>
    </r>
  </si>
  <si>
    <r>
      <rPr>
        <b/>
        <sz val="11"/>
        <color rgb="FF3B3B3B"/>
        <rFont val="Calibri"/>
        <family val="2"/>
        <scheme val="minor"/>
      </rPr>
      <t>Inandning:</t>
    </r>
    <r>
      <rPr>
        <sz val="11"/>
        <color rgb="FF3B3B3B"/>
        <rFont val="Calibri"/>
        <family val="2"/>
        <scheme val="minor"/>
      </rPr>
      <t xml:space="preserve">Frisk luft och vila. Eventuell andningshjälp. Kontakta läkare om besvär uppstår/kvarstår. </t>
    </r>
    <r>
      <rPr>
        <b/>
        <sz val="11"/>
        <color rgb="FF3B3B3B"/>
        <rFont val="Calibri"/>
        <family val="2"/>
        <scheme val="minor"/>
      </rPr>
      <t xml:space="preserve">Hudkontakt: </t>
    </r>
    <r>
      <rPr>
        <sz val="11"/>
        <color rgb="FF3B3B3B"/>
        <rFont val="Calibri"/>
        <family val="2"/>
        <scheme val="minor"/>
      </rPr>
      <t xml:space="preserve">Skölj huden med vatten. </t>
    </r>
    <r>
      <rPr>
        <b/>
        <sz val="11"/>
        <color rgb="FF3B3B3B"/>
        <rFont val="Calibri"/>
        <family val="2"/>
        <scheme val="minor"/>
      </rPr>
      <t>Ögonstänk:</t>
    </r>
    <r>
      <rPr>
        <sz val="11"/>
        <color rgb="FF3B3B3B"/>
        <rFont val="Calibri"/>
        <family val="2"/>
        <scheme val="minor"/>
      </rPr>
      <t xml:space="preserve"> 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 I</t>
    </r>
  </si>
  <si>
    <r>
      <t>Bensylalkohol,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OH</t>
    </r>
  </si>
  <si>
    <r>
      <rPr>
        <b/>
        <sz val="11"/>
        <color rgb="FF3B3B3B"/>
        <rFont val="Calibri"/>
        <family val="2"/>
        <scheme val="minor"/>
      </rPr>
      <t>Inandning:</t>
    </r>
    <r>
      <rPr>
        <sz val="11"/>
        <color rgb="FF3B3B3B"/>
        <rFont val="Calibri"/>
        <family val="2"/>
        <scheme val="minor"/>
      </rPr>
      <t xml:space="preserve"> 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t>
    </r>
    <r>
      <rPr>
        <b/>
        <sz val="11"/>
        <color rgb="FF3B3B3B"/>
        <rFont val="Calibri"/>
        <family val="2"/>
        <scheme val="minor"/>
      </rPr>
      <t>Ögonstänk:</t>
    </r>
    <r>
      <rPr>
        <sz val="11"/>
        <color rgb="FF3B3B3B"/>
        <rFont val="Calibri"/>
        <family val="2"/>
        <scheme val="minor"/>
      </rPr>
      <t xml:space="preserve"> 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</si>
  <si>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Ämnet blandat med blykromat antänds om det mals.</t>
    </r>
    <r>
      <rPr>
        <sz val="11"/>
        <color rgb="FF000000"/>
        <rFont val="Calibri"/>
        <family val="2"/>
        <scheme val="minor"/>
      </rPr>
      <t xml:space="preserve"> </t>
    </r>
    <r>
      <rPr>
        <sz val="11"/>
        <color rgb="FF3B3B3B"/>
        <rFont val="Calibri"/>
        <family val="2"/>
        <scheme val="minor"/>
      </rPr>
      <t>Ej brännbart. Vid brand kan korroderande gaser bildas. Sanering kan behövas efter en brand.</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</si>
  <si>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 </t>
    </r>
    <r>
      <rPr>
        <b/>
        <sz val="11"/>
        <color rgb="FF3B3B3B"/>
        <rFont val="Calibri"/>
        <family val="2"/>
        <scheme val="minor"/>
      </rPr>
      <t>Förtäring</t>
    </r>
    <r>
      <rPr>
        <sz val="11"/>
        <color rgb="FF3B3B3B"/>
        <rFont val="Calibri"/>
        <family val="2"/>
        <scheme val="minor"/>
      </rPr>
      <t>: Ge genast ett par glas mjölk eller vatten att dricka om den skadade är vid fullt medvetande. Till läkare/sjukhus om en större mängd förtärts.</t>
    </r>
  </si>
  <si>
    <r>
      <rPr>
        <b/>
        <sz val="11"/>
        <color rgb="FF3B3B3B"/>
        <rFont val="Calibri"/>
        <family val="2"/>
        <scheme val="minor"/>
      </rPr>
      <t>Inandning</t>
    </r>
    <r>
      <rPr>
        <sz val="11"/>
        <color rgb="FF3B3B3B"/>
        <rFont val="Calibri"/>
        <family val="2"/>
        <scheme val="minor"/>
      </rPr>
      <t>: Frisk luft och vila. Eventuell andningshjälp. Kontakta läkare om besvär uppstår/kvarstår.</t>
    </r>
    <r>
      <rPr>
        <b/>
        <sz val="11"/>
        <color rgb="FF3B3B3B"/>
        <rFont val="Calibri"/>
        <family val="2"/>
        <scheme val="minor"/>
      </rPr>
      <t xml:space="preserve"> Ögonstänk: </t>
    </r>
    <r>
      <rPr>
        <sz val="11"/>
        <color rgb="FF3B3B3B"/>
        <rFont val="Calibri"/>
        <family val="2"/>
        <scheme val="minor"/>
      </rPr>
      <t xml:space="preserve">Skölj med vatten.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</si>
  <si>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Blyjodid  PbI</t>
    </r>
    <r>
      <rPr>
        <vertAlign val="subscript"/>
        <sz val="11"/>
        <color rgb="FF000000"/>
        <rFont val="Calibri"/>
        <family val="2"/>
        <scheme val="minor"/>
      </rPr>
      <t>2</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</si>
  <si>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r>
      <rPr>
        <b/>
        <sz val="11"/>
        <color rgb="FF3B3B3B"/>
        <rFont val="Calibri"/>
        <family val="2"/>
        <scheme val="minor"/>
      </rPr>
      <t xml:space="preserve"> Ögonstänk:</t>
    </r>
    <r>
      <rPr>
        <sz val="11"/>
        <color rgb="FF3B3B3B"/>
        <rFont val="Calibri"/>
        <family val="2"/>
        <scheme val="minor"/>
      </rPr>
      <t xml:space="preserve"> Skölj med vatten.: Förtäring Ge genast ett par glas mjölk eller vatten att dricka om den skadade är vid fullt medvetande. Till läkare/sjukhus om en större mängd förtärts.</t>
    </r>
    <r>
      <rPr>
        <b/>
        <sz val="11"/>
        <color rgb="FF3B3B3B"/>
        <rFont val="Calibri"/>
        <family val="2"/>
        <scheme val="minor"/>
      </rPr>
      <t>Antidot:</t>
    </r>
    <r>
      <rPr>
        <sz val="11"/>
        <color rgb="FF3B3B3B"/>
        <rFont val="Calibri"/>
        <family val="2"/>
        <scheme val="minor"/>
      </rPr>
      <t xml:space="preserve"> Drick DMSA dimekaptobärnstensyra eller Ca- EDTA</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</si>
  <si>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r>
      <rPr>
        <b/>
        <sz val="11"/>
        <color rgb="FF3B3B3B"/>
        <rFont val="Calibri"/>
        <family val="2"/>
        <scheme val="minor"/>
      </rPr>
      <t xml:space="preserve"> Ögonstänk:</t>
    </r>
    <r>
      <rPr>
        <sz val="11"/>
        <color rgb="FF3B3B3B"/>
        <rFont val="Calibri"/>
        <family val="2"/>
        <scheme val="minor"/>
      </rPr>
      <t xml:space="preserve"> Skölj med vatten.: Förtäring Ge genast ett par glas mjölk eller vatten att dricka om den skadade är vid fullt medvetande. Till läkare/sjukhus om en större mängd förtärts.</t>
    </r>
    <r>
      <rPr>
        <b/>
        <sz val="11"/>
        <color rgb="FF3B3B3B"/>
        <rFont val="Calibri"/>
        <family val="2"/>
        <scheme val="minor"/>
      </rPr>
      <t xml:space="preserve">Antidot: </t>
    </r>
    <r>
      <rPr>
        <sz val="11"/>
        <color rgb="FF3B3B3B"/>
        <rFont val="Calibri"/>
        <family val="2"/>
        <scheme val="minor"/>
      </rPr>
      <t>Drick DMSA dimekaptobärnstensyra eller Ca- EDTA</t>
    </r>
  </si>
  <si>
    <r>
      <t>Blyklorid , PbCl</t>
    </r>
    <r>
      <rPr>
        <vertAlign val="subscript"/>
        <sz val="11"/>
        <color rgb="FF000000"/>
        <rFont val="Calibri"/>
        <family val="2"/>
        <scheme val="minor"/>
      </rPr>
      <t>2</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</si>
  <si>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Förtäring: </t>
    </r>
    <r>
      <rPr>
        <sz val="11"/>
        <color rgb="FF3B3B3B"/>
        <rFont val="Calibri"/>
        <family val="2"/>
        <scheme val="minor"/>
      </rPr>
      <t xml:space="preserve">Ge genast ett par glas mjölk eller vatten att dricka om den skadade är vid fullt medvetande. Till läkare/sjukhus om en större mängd förtärts </t>
    </r>
    <r>
      <rPr>
        <b/>
        <sz val="11"/>
        <color rgb="FF3B3B3B"/>
        <rFont val="Calibri"/>
        <family val="2"/>
        <scheme val="minor"/>
      </rPr>
      <t xml:space="preserve">Antidot: </t>
    </r>
    <r>
      <rPr>
        <sz val="11"/>
        <color rgb="FF3B3B3B"/>
        <rFont val="Calibri"/>
        <family val="2"/>
        <scheme val="minor"/>
      </rPr>
      <t>Drick DMSA dimekaptobärnstensyra eller Ca- EDTA</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</si>
  <si>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Förtäring: </t>
    </r>
    <r>
      <rPr>
        <sz val="11"/>
        <color rgb="FF3B3B3B"/>
        <rFont val="Calibri"/>
        <family val="2"/>
        <scheme val="minor"/>
      </rPr>
      <t xml:space="preserve">Ge genast ett par glas mjölk eller vatten att dricka om den skadade är vid fullt medvetande. Till läkare/sjukhus om en större mängd förtärts </t>
    </r>
    <r>
      <rPr>
        <b/>
        <sz val="11"/>
        <color rgb="FF3B3B3B"/>
        <rFont val="Calibri"/>
        <family val="2"/>
        <scheme val="minor"/>
      </rPr>
      <t>Antidot</t>
    </r>
    <r>
      <rPr>
        <sz val="11"/>
        <color rgb="FF3B3B3B"/>
        <rFont val="Calibri"/>
        <family val="2"/>
        <scheme val="minor"/>
      </rPr>
      <t>: Drick DMSA dimekaptobärnstensyra eller Ca- EDTA</t>
    </r>
  </si>
  <si>
    <r>
      <t>Blynitrat, Pb(NO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</si>
  <si>
    <r>
      <t>Inte brännbart i sig, men avger syrgas vid upphettning som underhåller ev. brand. Ämnet kan antända brännbart material vid kontakt. Är det brännbara materialet finfördelat, kan brandförloppet vara explosionsartat. </t>
    </r>
    <r>
      <rPr>
        <sz val="11"/>
        <color rgb="FF000000"/>
        <rFont val="Calibri"/>
        <family val="2"/>
        <scheme val="minor"/>
      </rPr>
      <t xml:space="preserve"> Giftiga gaser utvecklas vid brand. Ämnet reagerar våldsamt med ammoniumtiocyanat, kol, kaliumacetat, blyhypofosfit.En riskbedömning ska göras och lämpliga åtgärder vidtas för att förhindra att gravida och ammande arbetstagare utsätts för blynitrat. Det är med vissa undantag förbjudet för minderåriga att arbeta med blynitrat
Särskilda krav finns för cancerframkallande, mutagena och reproduktionsstörande kemiska produkter, 
</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</si>
  <si>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r>
      <rPr>
        <b/>
        <sz val="11"/>
        <color rgb="FF3B3B3B"/>
        <rFont val="Calibri"/>
        <family val="2"/>
        <scheme val="minor"/>
      </rPr>
      <t>. Ögonstänk:</t>
    </r>
    <r>
      <rPr>
        <sz val="11"/>
        <color rgb="FF3B3B3B"/>
        <rFont val="Calibri"/>
        <family val="2"/>
        <scheme val="minor"/>
      </rPr>
      <t xml:space="preserve"> 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 </t>
    </r>
    <r>
      <rPr>
        <b/>
        <sz val="11"/>
        <color rgb="FF3B3B3B"/>
        <rFont val="Calibri"/>
        <family val="2"/>
        <scheme val="minor"/>
      </rPr>
      <t>Antidot:</t>
    </r>
    <r>
      <rPr>
        <sz val="11"/>
        <color rgb="FF3B3B3B"/>
        <rFont val="Calibri"/>
        <family val="2"/>
        <scheme val="minor"/>
      </rPr>
      <t xml:space="preserve"> Drick DMSA dimekaptobärnstensyra eller Ca- EDTA</t>
    </r>
  </si>
  <si>
    <r>
      <t>CMR_ämne, Reproduktionsstörande ämne.  Förhindra att gravida och ammande arbetstagare utsätts för detta ämne. Blymönja är ett oxidationsmedel. Blyoxid kan lösas i saltsyra eller ättiksyra. Därefter fällas med natriumsulfid, Na</t>
    </r>
    <r>
      <rPr>
        <vertAlign val="subscript"/>
        <sz val="11"/>
        <color rgb="FF000000"/>
        <rFont val="Calibri"/>
        <family val="2"/>
        <scheme val="minor"/>
      </rPr>
      <t>2</t>
    </r>
    <r>
      <rPr>
        <sz val="11"/>
        <color rgb="FF000000"/>
        <rFont val="Calibri"/>
        <family val="2"/>
        <scheme val="minor"/>
      </rPr>
      <t>S,som sulfider. Fällningen filtreras av eller får avdunsta i dragskåp.  Avfiltrerad vattenlösningen kan hällas i avloppet. Fällningen i metallsaltslask. Blymönja är ett instabilt oxidationsmedel</t>
    </r>
  </si>
  <si>
    <r>
      <rPr>
        <b/>
        <sz val="11"/>
        <color rgb="FF000000"/>
        <rFont val="Calibri"/>
        <family val="2"/>
        <scheme val="minor"/>
      </rPr>
      <t xml:space="preserve">Inandning: </t>
    </r>
    <r>
      <rPr>
        <sz val="11"/>
        <color rgb="FF000000"/>
        <rFont val="Calibri"/>
        <family val="2"/>
        <scheme val="minor"/>
      </rPr>
      <t xml:space="preserve">Frisk luft och vila. Eventuell andningshjälp. Kontakta läkare om besvär uppstår/kvarstår. </t>
    </r>
    <r>
      <rPr>
        <b/>
        <sz val="11"/>
        <color rgb="FF000000"/>
        <rFont val="Calibri"/>
        <family val="2"/>
        <scheme val="minor"/>
      </rPr>
      <t>Ögonstänk:</t>
    </r>
    <r>
      <rPr>
        <sz val="11"/>
        <color rgb="FF000000"/>
        <rFont val="Calibri"/>
        <family val="2"/>
        <scheme val="minor"/>
      </rPr>
      <t xml:space="preserve"> Skölj med vatten. </t>
    </r>
    <r>
      <rPr>
        <b/>
        <sz val="11"/>
        <color rgb="FF000000"/>
        <rFont val="Calibri"/>
        <family val="2"/>
        <scheme val="minor"/>
      </rPr>
      <t xml:space="preserve">Förtäring:  </t>
    </r>
    <r>
      <rPr>
        <sz val="11"/>
        <color rgb="FF000000"/>
        <rFont val="Calibri"/>
        <family val="2"/>
        <scheme val="minor"/>
      </rPr>
      <t xml:space="preserve">Ge genast ett par glas mjölk eller vatten att dricka om den skadade är vid fullt medvetande. Till läkare/sjukhus om en större mängd förtärts. </t>
    </r>
    <r>
      <rPr>
        <b/>
        <sz val="11"/>
        <color rgb="FF000000"/>
        <rFont val="Calibri"/>
        <family val="2"/>
        <scheme val="minor"/>
      </rPr>
      <t>Antidot:</t>
    </r>
    <r>
      <rPr>
        <sz val="11"/>
        <color rgb="FF000000"/>
        <rFont val="Calibri"/>
        <family val="2"/>
        <scheme val="minor"/>
      </rPr>
      <t xml:space="preserve"> Drick DMSA dimekaptobärnstensyra eller Ca- EDTA</t>
    </r>
  </si>
  <si>
    <r>
      <rPr>
        <b/>
        <sz val="11"/>
        <color rgb="FF000000"/>
        <rFont val="Calibri"/>
        <family val="2"/>
        <scheme val="minor"/>
      </rPr>
      <t xml:space="preserve">Inandning: </t>
    </r>
    <r>
      <rPr>
        <sz val="11"/>
        <color rgb="FF000000"/>
        <rFont val="Calibri"/>
        <family val="2"/>
        <scheme val="minor"/>
      </rPr>
      <t xml:space="preserve">Frisk luft och vila. Eventuell andningshjälp. Kontakta läkare om besvär uppstår/kvarstår. </t>
    </r>
    <r>
      <rPr>
        <b/>
        <sz val="11"/>
        <color rgb="FF000000"/>
        <rFont val="Calibri"/>
        <family val="2"/>
        <scheme val="minor"/>
      </rPr>
      <t xml:space="preserve">Ögonstänk: </t>
    </r>
    <r>
      <rPr>
        <sz val="11"/>
        <color rgb="FF000000"/>
        <rFont val="Calibri"/>
        <family val="2"/>
        <scheme val="minor"/>
      </rPr>
      <t xml:space="preserve">Skölj med vatten. </t>
    </r>
    <r>
      <rPr>
        <b/>
        <sz val="11"/>
        <color rgb="FF000000"/>
        <rFont val="Calibri"/>
        <family val="2"/>
        <scheme val="minor"/>
      </rPr>
      <t xml:space="preserve">Förtäring: </t>
    </r>
    <r>
      <rPr>
        <sz val="11"/>
        <color rgb="FF000000"/>
        <rFont val="Calibri"/>
        <family val="2"/>
        <scheme val="minor"/>
      </rPr>
      <t xml:space="preserve"> Ge genast ett par glas mjölk eller vatten att dricka om den skadade är vid fullt medvetande. Till läkare/sjukhus om en större mängd förtärts. </t>
    </r>
    <r>
      <rPr>
        <b/>
        <sz val="11"/>
        <color rgb="FF000000"/>
        <rFont val="Calibri"/>
        <family val="2"/>
        <scheme val="minor"/>
      </rPr>
      <t>Antidot:</t>
    </r>
    <r>
      <rPr>
        <sz val="11"/>
        <color rgb="FF000000"/>
        <rFont val="Calibri"/>
        <family val="2"/>
        <scheme val="minor"/>
      </rPr>
      <t xml:space="preserve"> Drick DMSA dimekaptobärnstensyra eller Ca- EDTA</t>
    </r>
  </si>
  <si>
    <r>
      <t>Blyoxid (II, IV) , blymönja, Pb</t>
    </r>
    <r>
      <rPr>
        <vertAlign val="subscript"/>
        <sz val="11"/>
        <color rgb="FF000000"/>
        <rFont val="Calibri"/>
        <family val="2"/>
        <scheme val="minor"/>
      </rPr>
      <t>3</t>
    </r>
    <r>
      <rPr>
        <sz val="11"/>
        <color rgb="FF000000"/>
        <rFont val="Calibri"/>
        <family val="2"/>
        <scheme val="minor"/>
      </rPr>
      <t>O</t>
    </r>
    <r>
      <rPr>
        <vertAlign val="subscript"/>
        <sz val="11"/>
        <color rgb="FF000000"/>
        <rFont val="Calibri"/>
        <family val="2"/>
        <scheme val="minor"/>
      </rPr>
      <t>4</t>
    </r>
    <r>
      <rPr>
        <sz val="11"/>
        <color rgb="FF000000"/>
        <rFont val="Calibri"/>
        <family val="2"/>
        <scheme val="minor"/>
      </rPr>
      <t xml:space="preserve">, </t>
    </r>
  </si>
  <si>
    <r>
      <t>Blyoxid (II, IV) , blymönja, Pb</t>
    </r>
    <r>
      <rPr>
        <vertAlign val="subscript"/>
        <sz val="11"/>
        <color rgb="FF000000"/>
        <rFont val="Calibri"/>
        <family val="2"/>
        <scheme val="minor"/>
      </rPr>
      <t>3</t>
    </r>
    <r>
      <rPr>
        <sz val="11"/>
        <color rgb="FF000000"/>
        <rFont val="Calibri"/>
        <family val="2"/>
        <scheme val="minor"/>
      </rPr>
      <t>O</t>
    </r>
    <r>
      <rPr>
        <vertAlign val="subscript"/>
        <sz val="11"/>
        <color rgb="FF000000"/>
        <rFont val="Calibri"/>
        <family val="2"/>
        <scheme val="minor"/>
      </rPr>
      <t>4,</t>
    </r>
    <r>
      <rPr>
        <sz val="11"/>
        <color rgb="FF000000"/>
        <rFont val="Calibri"/>
        <family val="2"/>
        <scheme val="minor"/>
      </rPr>
      <t xml:space="preserve"> </t>
    </r>
  </si>
  <si>
    <r>
      <t>Borax, natriumborat, Na</t>
    </r>
    <r>
      <rPr>
        <vertAlign val="subscript"/>
        <sz val="11"/>
        <color rgb="FF000000"/>
        <rFont val="Calibri"/>
        <family val="2"/>
        <scheme val="minor"/>
      </rPr>
      <t>3</t>
    </r>
    <r>
      <rPr>
        <sz val="11"/>
        <color rgb="FF000000"/>
        <rFont val="Calibri"/>
        <family val="2"/>
        <scheme val="minor"/>
      </rPr>
      <t>BO</t>
    </r>
    <r>
      <rPr>
        <vertAlign val="subscript"/>
        <sz val="11"/>
        <color rgb="FF000000"/>
        <rFont val="Calibri"/>
        <family val="2"/>
        <scheme val="minor"/>
      </rPr>
      <t>3</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</si>
  <si>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 xml:space="preserve">Ögonstänk: </t>
    </r>
    <r>
      <rPr>
        <sz val="11"/>
        <color rgb="FF3B3B3B"/>
        <rFont val="Calibri"/>
        <family val="2"/>
        <scheme val="minor"/>
      </rPr>
      <t>Kontakta läkare om besvär uppstår/kvarstår. Skölj genast med vatten i flera minuter. Håll ögonlocken brett isär.</t>
    </r>
    <r>
      <rPr>
        <b/>
        <sz val="11"/>
        <color rgb="FF3B3B3B"/>
        <rFont val="Calibri"/>
        <family val="2"/>
        <scheme val="minor"/>
      </rPr>
      <t xml:space="preserve"> Förtäring:</t>
    </r>
    <r>
      <rPr>
        <sz val="11"/>
        <color rgb="FF3B3B3B"/>
        <rFont val="Calibri"/>
        <family val="2"/>
        <scheme val="minor"/>
      </rPr>
      <t xml:space="preserve"> Ge genast ett par glas mjölk eller vatten att dricka om den skadade är vid fullt medvetande. Till läkare/sjukhus om en större mängd förtärts.</t>
    </r>
  </si>
  <si>
    <r>
      <t>Borsyra, H</t>
    </r>
    <r>
      <rPr>
        <vertAlign val="subscript"/>
        <sz val="11"/>
        <color rgb="FF000000"/>
        <rFont val="Calibri"/>
        <family val="2"/>
        <scheme val="minor"/>
      </rPr>
      <t>3</t>
    </r>
    <r>
      <rPr>
        <sz val="11"/>
        <color rgb="FF000000"/>
        <rFont val="Calibri"/>
        <family val="2"/>
        <scheme val="minor"/>
      </rPr>
      <t>BO</t>
    </r>
    <r>
      <rPr>
        <vertAlign val="subscript"/>
        <sz val="11"/>
        <color rgb="FF000000"/>
        <rFont val="Calibri"/>
        <family val="2"/>
        <scheme val="minor"/>
      </rPr>
      <t>3</t>
    </r>
  </si>
  <si>
    <r>
      <t>Ämnet kan explodera i blandning med kalium eller ättiksyraanhydrid.</t>
    </r>
    <r>
      <rPr>
        <sz val="11"/>
        <color rgb="FF000000"/>
        <rFont val="Calibri"/>
        <family val="2"/>
        <scheme val="minor"/>
      </rPr>
      <t>.</t>
    </r>
    <r>
      <rPr>
        <sz val="11"/>
        <color rgb="FF3B3B3B"/>
        <rFont val="Calibri"/>
        <family val="2"/>
        <scheme val="minor"/>
      </rPr>
      <t xml:space="preserve"> Använd handskar av Neoprengummi, Nitrilgummi, </t>
    </r>
  </si>
  <si>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</si>
  <si>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Borsyra, H</t>
    </r>
    <r>
      <rPr>
        <vertAlign val="subscript"/>
        <sz val="11"/>
        <color rgb="FF000000"/>
        <rFont val="Calibri"/>
        <family val="2"/>
        <scheme val="minor"/>
      </rPr>
      <t>3</t>
    </r>
    <r>
      <rPr>
        <sz val="11"/>
        <color rgb="FF000000"/>
        <rFont val="Calibri"/>
        <family val="2"/>
        <scheme val="minor"/>
      </rPr>
      <t>BO</t>
    </r>
    <r>
      <rPr>
        <vertAlign val="subscript"/>
        <sz val="11"/>
        <color rgb="FF000000"/>
        <rFont val="Calibri"/>
        <family val="2"/>
        <scheme val="minor"/>
      </rPr>
      <t>3</t>
    </r>
    <r>
      <rPr>
        <sz val="11"/>
        <color rgb="FF000000"/>
        <rFont val="Calibri"/>
        <family val="2"/>
        <scheme val="minor"/>
      </rPr>
      <t>,</t>
    </r>
  </si>
  <si>
    <r>
      <t>CMR-, Reproduktionsstörande och utfasningsämne. Täck över borsyran med NaHCO</t>
    </r>
    <r>
      <rPr>
        <vertAlign val="subscript"/>
        <sz val="11"/>
        <color rgb="FF000000"/>
        <rFont val="Calibri"/>
        <family val="2"/>
        <scheme val="minor"/>
      </rPr>
      <t xml:space="preserve">3 </t>
    </r>
    <r>
      <rPr>
        <sz val="11"/>
        <color rgb="FF000000"/>
        <rFont val="Calibri"/>
        <family val="2"/>
        <scheme val="minor"/>
      </rPr>
      <t>eller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/Ca(OH)</t>
    </r>
    <r>
      <rPr>
        <vertAlign val="subscript"/>
        <sz val="11"/>
        <color rgb="FF000000"/>
        <rFont val="Calibri"/>
        <family val="2"/>
        <scheme val="minor"/>
      </rPr>
      <t>2</t>
    </r>
    <r>
      <rPr>
        <sz val="11"/>
        <color rgb="FF000000"/>
        <rFont val="Calibri"/>
        <family val="2"/>
        <scheme val="minor"/>
      </rPr>
      <t xml:space="preserve"> (1:1). Blanda och tillsätt vatten. Lösningenen av det neutrala bildade saltet, boratet  hälls i avlopp med mycket vatten.</t>
    </r>
  </si>
  <si>
    <r>
      <t>Ämnet är reaktivt.</t>
    </r>
    <r>
      <rPr>
        <sz val="11"/>
        <color rgb="FF000000"/>
        <rFont val="Calibri"/>
        <family val="2"/>
        <scheme val="minor"/>
      </rPr>
      <t xml:space="preserve"> Vid brand kan korroderande gaser bildas. Dragskåp önskvärt</t>
    </r>
  </si>
  <si>
    <r>
      <rPr>
        <b/>
        <sz val="11"/>
        <color rgb="FF3B3B3B"/>
        <rFont val="Calibri"/>
        <family val="2"/>
        <scheme val="minor"/>
      </rPr>
      <t xml:space="preserve">Inandning: </t>
    </r>
    <r>
      <rPr>
        <sz val="11"/>
        <color rgb="FF3B3B3B"/>
        <rFont val="Calibri"/>
        <family val="2"/>
        <scheme val="minor"/>
      </rPr>
      <t xml:space="preserve">Frisk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Kontakta läkare om besvär uppstår/kvarstår. </t>
    </r>
    <r>
      <rPr>
        <b/>
        <sz val="11"/>
        <color rgb="FF3B3B3B"/>
        <rFont val="Calibri"/>
        <family val="2"/>
        <scheme val="minor"/>
      </rPr>
      <t xml:space="preserve">Ögonstänk: </t>
    </r>
    <r>
      <rPr>
        <sz val="11"/>
        <color rgb="FF3B3B3B"/>
        <rFont val="Calibri"/>
        <family val="2"/>
        <scheme val="minor"/>
      </rPr>
      <t xml:space="preserve">Kontakta läkare om besvär uppstår/kvarstår. Skölj genast med vatten i flera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</si>
  <si>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Vid behov, använd andnings- och ögonskydd samt skyddshandskar(Nitrilgummi,) och skyddskläder. Arbeta vid punktutsug eller i dragskåp.Brom är ett starkt oxidationsmedel, som kan reagera våldsamt med reduktionsmedel, acetaldehyd, C</t>
    </r>
    <r>
      <rPr>
        <vertAlign val="subscript"/>
        <sz val="11"/>
        <color rgb="FF3B3B3B"/>
        <rFont val="Calibri"/>
        <family val="2"/>
        <scheme val="minor"/>
      </rPr>
      <t>2</t>
    </r>
    <r>
      <rPr>
        <sz val="11"/>
        <color rgb="FF3B3B3B"/>
        <rFont val="Calibri"/>
        <family val="2"/>
        <scheme val="minor"/>
      </rPr>
      <t>H</t>
    </r>
    <r>
      <rPr>
        <vertAlign val="subscript"/>
        <sz val="11"/>
        <color rgb="FF3B3B3B"/>
        <rFont val="Calibri"/>
        <family val="2"/>
        <scheme val="minor"/>
      </rPr>
      <t>2</t>
    </r>
    <r>
      <rPr>
        <sz val="11"/>
        <color rgb="FF3B3B3B"/>
        <rFont val="Calibri"/>
        <family val="2"/>
        <scheme val="minor"/>
      </rPr>
      <t>, Al, NH</t>
    </r>
    <r>
      <rPr>
        <vertAlign val="subscript"/>
        <sz val="11"/>
        <color rgb="FF3B3B3B"/>
        <rFont val="Calibri"/>
        <family val="2"/>
        <scheme val="minor"/>
      </rPr>
      <t xml:space="preserve">3, </t>
    </r>
    <r>
      <rPr>
        <sz val="11"/>
        <color rgb="FF3B3B3B"/>
        <rFont val="Calibri"/>
        <family val="2"/>
        <scheme val="minor"/>
      </rPr>
      <t>dimetylformamid, H</t>
    </r>
    <r>
      <rPr>
        <vertAlign val="subscript"/>
        <sz val="11"/>
        <color rgb="FF3B3B3B"/>
        <rFont val="Calibri"/>
        <family val="2"/>
        <scheme val="minor"/>
      </rPr>
      <t>2</t>
    </r>
    <r>
      <rPr>
        <sz val="11"/>
        <color rgb="FF3B3B3B"/>
        <rFont val="Calibri"/>
        <family val="2"/>
        <scheme val="minor"/>
      </rPr>
      <t>, CH</t>
    </r>
    <r>
      <rPr>
        <vertAlign val="subscript"/>
        <sz val="11"/>
        <color rgb="FF3B3B3B"/>
        <rFont val="Calibri"/>
        <family val="2"/>
        <scheme val="minor"/>
      </rPr>
      <t>3</t>
    </r>
    <r>
      <rPr>
        <sz val="11"/>
        <color rgb="FF3B3B3B"/>
        <rFont val="Calibri"/>
        <family val="2"/>
        <scheme val="minor"/>
      </rPr>
      <t>OH, K, Na, Förvaras i väl tillslutet emballage på väl ventilerad plats.Ämnet är ett prioriterat riskminskningsämne i Kemikalieinspektionens PRIO-databas. Förvaras i väl tillslutet emballage på väl ventilerad plats.</t>
    </r>
  </si>
  <si>
    <r>
      <rPr>
        <b/>
        <sz val="11"/>
        <color rgb="FF3B3B3B"/>
        <rFont val="Calibri"/>
        <family val="2"/>
        <scheme val="minor"/>
      </rPr>
      <t>Inandning:</t>
    </r>
    <r>
      <rPr>
        <sz val="11"/>
        <color rgb="FF3B3B3B"/>
        <rFont val="Calibri"/>
        <family val="2"/>
        <scheme val="minor"/>
      </rPr>
      <t xml:space="preserve"> Frisk luft, värme och vila, helst i bekväm halvsittande ställning. Eventuell andningshjälp, syrgas. Omedelbart till sjukhus, även om besvären försvunnit. </t>
    </r>
    <r>
      <rPr>
        <b/>
        <sz val="11"/>
        <color rgb="FF3B3B3B"/>
        <rFont val="Calibri"/>
        <family val="2"/>
        <scheme val="minor"/>
      </rPr>
      <t>Hudkontakt:</t>
    </r>
    <r>
      <rPr>
        <sz val="11"/>
        <color rgb="FF3B3B3B"/>
        <rFont val="Calibri"/>
        <family val="2"/>
        <scheme val="minor"/>
      </rPr>
      <t xml:space="preserve"> Tag av nedstänkta/förorenade kläder/skor. Skölj genast med mycket vatten - vid behov även innanför kläderna. Tvätta huden noggrant under flera minuter med tvål och vatten. Frätskada skall behandlas av läkare. </t>
    </r>
    <r>
      <rPr>
        <b/>
        <sz val="11"/>
        <color rgb="FF3B3B3B"/>
        <rFont val="Calibri"/>
        <family val="2"/>
        <scheme val="minor"/>
      </rPr>
      <t xml:space="preserve">Ögonstänk: </t>
    </r>
    <r>
      <rPr>
        <sz val="11"/>
        <color rgb="FF3B3B3B"/>
        <rFont val="Calibri"/>
        <family val="2"/>
        <scheme val="minor"/>
      </rPr>
      <t>Snarast till sjukhus/ögonläkare. Viktigt! Skölj genast med vatten i minst 15 minuter. Håll ögonlocken brett isär.</t>
    </r>
    <r>
      <rPr>
        <b/>
        <sz val="11"/>
        <color rgb="FF3B3B3B"/>
        <rFont val="Calibri"/>
        <family val="2"/>
        <scheme val="minor"/>
      </rPr>
      <t xml:space="preserve"> Förtäring: </t>
    </r>
    <r>
      <rPr>
        <sz val="11"/>
        <color rgb="FF3B3B3B"/>
        <rFont val="Calibri"/>
        <family val="2"/>
        <scheme val="minor"/>
      </rPr>
      <t xml:space="preserve">Ge genast ett par glas mjölk eller vatten att dricka om den skadade är vid fullt medvetande. Framkalla ej kräkning. Till läkare/sjukhus. </t>
    </r>
    <r>
      <rPr>
        <b/>
        <sz val="11"/>
        <color rgb="FF3B3B3B"/>
        <rFont val="Calibri"/>
        <family val="2"/>
        <scheme val="minor"/>
      </rPr>
      <t>Tvätta huden</t>
    </r>
    <r>
      <rPr>
        <sz val="11"/>
        <color rgb="FF3B3B3B"/>
        <rFont val="Calibri"/>
        <family val="2"/>
        <scheme val="minor"/>
      </rPr>
      <t xml:space="preserve"> med tiosulfat lösning eller askorbinsyra</t>
    </r>
  </si>
  <si>
    <r>
      <t>Brom, Br</t>
    </r>
    <r>
      <rPr>
        <vertAlign val="subscript"/>
        <sz val="11"/>
        <color rgb="FF000000"/>
        <rFont val="Calibri"/>
        <family val="2"/>
        <scheme val="minor"/>
      </rPr>
      <t>2</t>
    </r>
    <r>
      <rPr>
        <sz val="11"/>
        <color rgb="FF000000"/>
        <rFont val="Calibri"/>
        <family val="2"/>
        <scheme val="minor"/>
      </rPr>
      <t xml:space="preserve"> </t>
    </r>
  </si>
  <si>
    <r>
      <t>Brom, Br</t>
    </r>
    <r>
      <rPr>
        <vertAlign val="subscript"/>
        <sz val="11"/>
        <color rgb="FF000000"/>
        <rFont val="Calibri"/>
        <family val="2"/>
        <scheme val="minor"/>
      </rPr>
      <t xml:space="preserve">2, </t>
    </r>
    <r>
      <rPr>
        <sz val="11"/>
        <color rgb="FF000000"/>
        <rFont val="Calibri"/>
        <family val="2"/>
        <scheme val="minor"/>
      </rPr>
      <t>bromvatten</t>
    </r>
    <r>
      <rPr>
        <vertAlign val="subscript"/>
        <sz val="11"/>
        <color rgb="FF000000"/>
        <rFont val="Calibri"/>
        <family val="2"/>
        <scheme val="minor"/>
      </rPr>
      <t xml:space="preserve"> </t>
    </r>
  </si>
  <si>
    <r>
      <rPr>
        <b/>
        <sz val="11"/>
        <color rgb="FF3B3B3B"/>
        <rFont val="Calibri"/>
        <family val="2"/>
        <scheme val="minor"/>
      </rPr>
      <t>Inandning:</t>
    </r>
    <r>
      <rPr>
        <sz val="11"/>
        <color rgb="FF3B3B3B"/>
        <rFont val="Calibri"/>
        <family val="2"/>
        <scheme val="minor"/>
      </rPr>
      <t xml:space="preserve"> Frisk luft, värme och vila, helst i bekväm halvsittande ställning. Eventuell andningshjälp, syrgas. Omedelbart till sjukhus, även om besvären försvunnit. </t>
    </r>
    <r>
      <rPr>
        <b/>
        <sz val="11"/>
        <color rgb="FF3B3B3B"/>
        <rFont val="Calibri"/>
        <family val="2"/>
        <scheme val="minor"/>
      </rPr>
      <t>Hudkontakt:</t>
    </r>
    <r>
      <rPr>
        <sz val="11"/>
        <color rgb="FF3B3B3B"/>
        <rFont val="Calibri"/>
        <family val="2"/>
        <scheme val="minor"/>
      </rPr>
      <t xml:space="preserve"> Tag av nedstänkta/förorenade kläder/skor. Skölj genast med mycket vatten - vid behov även innanför kläderna. Tvätta huden noggrant under flera minuter med tvål och vatten. Frätskada skall behandlas av läkare. </t>
    </r>
    <r>
      <rPr>
        <b/>
        <sz val="11"/>
        <color rgb="FF3B3B3B"/>
        <rFont val="Calibri"/>
        <family val="2"/>
        <scheme val="minor"/>
      </rPr>
      <t xml:space="preserve">Ögonstänk: </t>
    </r>
    <r>
      <rPr>
        <sz val="11"/>
        <color rgb="FF3B3B3B"/>
        <rFont val="Calibri"/>
        <family val="2"/>
        <scheme val="minor"/>
      </rPr>
      <t>Snarast till sjukhus/ögonläkare. Viktigt! Skölj genast med vatten i minst 15 minuter. Håll ögonlocken brett isär.</t>
    </r>
    <r>
      <rPr>
        <b/>
        <sz val="11"/>
        <color rgb="FF3B3B3B"/>
        <rFont val="Calibri"/>
        <family val="2"/>
        <scheme val="minor"/>
      </rPr>
      <t xml:space="preserve"> Förtäring: </t>
    </r>
    <r>
      <rPr>
        <sz val="11"/>
        <color rgb="FF3B3B3B"/>
        <rFont val="Calibri"/>
        <family val="2"/>
        <scheme val="minor"/>
      </rPr>
      <t xml:space="preserve">Ge genast ett par glas mjölk eller vatten att dricka om den skadade är vid fullt medvetande. Framkalla ej kräkning. Till läkare/sjukhus. </t>
    </r>
    <r>
      <rPr>
        <b/>
        <sz val="11"/>
        <color rgb="FF3B3B3B"/>
        <rFont val="Calibri"/>
        <family val="2"/>
        <scheme val="minor"/>
      </rPr>
      <t xml:space="preserve">Tvätta huden </t>
    </r>
    <r>
      <rPr>
        <sz val="11"/>
        <color rgb="FF3B3B3B"/>
        <rFont val="Calibri"/>
        <family val="2"/>
        <scheme val="minor"/>
      </rPr>
      <t>med tiosulfat lösning eller askorbinsyra</t>
    </r>
  </si>
  <si>
    <r>
      <t>Brombutan-1, 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9</t>
    </r>
    <r>
      <rPr>
        <sz val="11"/>
        <color rgb="FF000000"/>
        <rFont val="Calibri"/>
        <family val="2"/>
        <scheme val="minor"/>
      </rPr>
      <t>Br</t>
    </r>
  </si>
  <si>
    <r>
      <rPr>
        <b/>
        <sz val="11"/>
        <color rgb="FF3B3B3B"/>
        <rFont val="Calibri"/>
        <family val="2"/>
        <scheme val="minor"/>
      </rPr>
      <t>Inandning:</t>
    </r>
    <r>
      <rPr>
        <sz val="11"/>
        <color rgb="FF3B3B3B"/>
        <rFont val="Calibri"/>
        <family val="2"/>
        <scheme val="minor"/>
      </rPr>
      <t xml:space="preserve"> Frisk luft.: Hudkontakt: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</si>
  <si>
    <r>
      <rPr>
        <b/>
        <sz val="11"/>
        <color rgb="FF3B3B3B"/>
        <rFont val="Calibri"/>
        <family val="2"/>
        <scheme val="minor"/>
      </rPr>
      <t xml:space="preserve">Hudkontakt: </t>
    </r>
    <r>
      <rPr>
        <sz val="11"/>
        <color rgb="FF3B3B3B"/>
        <rFont val="Calibri"/>
        <family val="2"/>
        <scheme val="minor"/>
      </rPr>
      <t>Tag genast av nedstänkta/förorenade kläder/skor. Tvätta huden noggrant under flera minuter med tvål och vatten. Kontakta läkare om besvär uppstår/kvarstår.</t>
    </r>
    <r>
      <rPr>
        <b/>
        <sz val="11"/>
        <color rgb="FF3B3B3B"/>
        <rFont val="Calibri"/>
        <family val="2"/>
        <scheme val="minor"/>
      </rPr>
      <t xml:space="preserve"> Ögonstänk:</t>
    </r>
    <r>
      <rPr>
        <sz val="11"/>
        <color rgb="FF3B3B3B"/>
        <rFont val="Calibri"/>
        <family val="2"/>
        <scheme val="minor"/>
      </rPr>
      <t xml:space="preserve"> Till sjukhus eller ögonläkare. Viktigt! Skölj genast med vatten i minst 15 minuter. Håll ögonlocken brett isär.</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</si>
  <si>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Skölj med vatten.</t>
    </r>
  </si>
  <si>
    <r>
      <t>Butanol tertiär (2-metyl-2-propanol (CH</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3</t>
    </r>
    <r>
      <rPr>
        <sz val="11"/>
        <color rgb="FF000000"/>
        <rFont val="Calibri"/>
        <family val="2"/>
        <scheme val="minor"/>
      </rPr>
      <t>COH), 1,1,1-trimetyl etanol</t>
    </r>
  </si>
  <si>
    <r>
      <t>Arbeta vid punktutsug eller i dragskåp. Undvik antändningskällor.</t>
    </r>
    <r>
      <rPr>
        <sz val="11"/>
        <color rgb="FF000000"/>
        <rFont val="Calibri"/>
        <family val="2"/>
        <scheme val="minor"/>
      </rPr>
      <t xml:space="preserve"> Förvaras svalt på väl ventilerad plats.  Ämnet kan reagera kraftigt med starka oxidationsmedel.</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</si>
  <si>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Hudkontakt:</t>
    </r>
    <r>
      <rPr>
        <sz val="11"/>
        <color rgb="FF3B3B3B"/>
        <rFont val="Calibri"/>
        <family val="2"/>
        <scheme val="minor"/>
      </rPr>
      <t xml:space="preserve"> Skölj huden med vatten. Ögonstänk: Skölj med vatten</t>
    </r>
  </si>
  <si>
    <r>
      <t>Butanol tertiär (2-metyl-2-propanol (CH</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3</t>
    </r>
    <r>
      <rPr>
        <sz val="11"/>
        <color rgb="FF000000"/>
        <rFont val="Calibri"/>
        <family val="2"/>
        <scheme val="minor"/>
      </rPr>
      <t>COH, 1,1,1-trimetyl etanol</t>
    </r>
  </si>
  <si>
    <r>
      <t>Butanol, 1-n-butnol, 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9</t>
    </r>
    <r>
      <rPr>
        <sz val="11"/>
        <color rgb="FF000000"/>
        <rFont val="Calibri"/>
        <family val="2"/>
        <scheme val="minor"/>
      </rPr>
      <t>OH</t>
    </r>
  </si>
  <si>
    <r>
      <rPr>
        <b/>
        <sz val="11"/>
        <color rgb="FF3B3B3B"/>
        <rFont val="Calibri"/>
        <family val="2"/>
        <scheme val="minor"/>
      </rPr>
      <t>Inandning:</t>
    </r>
    <r>
      <rPr>
        <sz val="11"/>
        <color rgb="FF3B3B3B"/>
        <rFont val="Calibri"/>
        <family val="2"/>
        <scheme val="minor"/>
      </rPr>
      <t xml:space="preserve"> Frisk luft. Hudkontakt: Tag genast av nedstänkta/förorenade kläder/skor. Tvätta huden noggrant under flera minuter med tvål och vatten. Kontakta läkare om besvär uppstår/kvarstår.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</si>
  <si>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Butanon, Etylmetylketon. CH</t>
    </r>
    <r>
      <rPr>
        <vertAlign val="subscript"/>
        <sz val="11"/>
        <color rgb="FF000000"/>
        <rFont val="Calibri"/>
        <family val="2"/>
        <scheme val="minor"/>
      </rPr>
      <t>3</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COCH</t>
    </r>
    <r>
      <rPr>
        <vertAlign val="subscript"/>
        <sz val="11"/>
        <color rgb="FF000000"/>
        <rFont val="Calibri"/>
        <family val="2"/>
        <scheme val="minor"/>
      </rPr>
      <t>3</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</si>
  <si>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Tag genast av nedstänkta/förorenade kläder/skor. Skölj huden med vatten. </t>
    </r>
    <r>
      <rPr>
        <b/>
        <sz val="11"/>
        <color rgb="FF000000"/>
        <rFont val="Calibri"/>
        <family val="2"/>
        <scheme val="minor"/>
      </rPr>
      <t>Ögonstänk:</t>
    </r>
    <r>
      <rPr>
        <sz val="11"/>
        <color rgb="FF000000"/>
        <rFont val="Calibri"/>
        <family val="2"/>
        <scheme val="minor"/>
      </rPr>
      <t xml:space="preserve"> Kontakta läkare om besvär uppstår/kvarstår. Viktigt! Skölj genast med vatten i minst 5 minuter. Håll ögonlocken brett isär.</t>
    </r>
  </si>
  <si>
    <r>
      <t>Butansyra smörsyra  propankarboxylsyra C</t>
    </r>
    <r>
      <rPr>
        <vertAlign val="subscript"/>
        <sz val="11"/>
        <color rgb="FF000000"/>
        <rFont val="Calibri"/>
        <family val="2"/>
        <scheme val="minor"/>
      </rPr>
      <t>3</t>
    </r>
    <r>
      <rPr>
        <sz val="11"/>
        <color rgb="FF000000"/>
        <rFont val="Calibri"/>
        <family val="2"/>
        <scheme val="minor"/>
      </rPr>
      <t>H</t>
    </r>
    <r>
      <rPr>
        <vertAlign val="subscript"/>
        <sz val="11"/>
        <color rgb="FF000000"/>
        <rFont val="Calibri"/>
        <family val="2"/>
        <scheme val="minor"/>
      </rPr>
      <t>7</t>
    </r>
    <r>
      <rPr>
        <sz val="11"/>
        <color rgb="FF000000"/>
        <rFont val="Calibri"/>
        <family val="2"/>
        <scheme val="minor"/>
      </rPr>
      <t>COOH</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</si>
  <si>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</si>
  <si>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Butansyra, smörsyra propankarboxylsyra C</t>
    </r>
    <r>
      <rPr>
        <vertAlign val="subscript"/>
        <sz val="11"/>
        <color rgb="FF000000"/>
        <rFont val="Calibri"/>
        <family val="2"/>
        <scheme val="minor"/>
      </rPr>
      <t>3</t>
    </r>
    <r>
      <rPr>
        <sz val="11"/>
        <color rgb="FF000000"/>
        <rFont val="Calibri"/>
        <family val="2"/>
        <scheme val="minor"/>
      </rPr>
      <t>H</t>
    </r>
    <r>
      <rPr>
        <vertAlign val="subscript"/>
        <sz val="11"/>
        <color rgb="FF000000"/>
        <rFont val="Calibri"/>
        <family val="2"/>
        <scheme val="minor"/>
      </rPr>
      <t>7</t>
    </r>
    <r>
      <rPr>
        <sz val="11"/>
        <color rgb="FF000000"/>
        <rFont val="Calibri"/>
        <family val="2"/>
        <scheme val="minor"/>
      </rPr>
      <t>COOH</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</si>
  <si>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Hudkontakt:</t>
    </r>
    <r>
      <rPr>
        <sz val="11"/>
        <color rgb="FF3B3B3B"/>
        <rFont val="Calibri"/>
        <family val="2"/>
        <scheme val="minor"/>
      </rPr>
      <t xml:space="preserve"> Tag genast av nedstänkta/förorenade kläder/skor. Skölj huden med vatten. Ögonstänk: Skölj med vatten.</t>
    </r>
  </si>
  <si>
    <r>
      <t>Butylacetat,C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9</t>
    </r>
    <r>
      <rPr>
        <sz val="11"/>
        <color rgb="FF000000"/>
        <rFont val="Calibri"/>
        <family val="2"/>
        <scheme val="minor"/>
      </rPr>
      <t>OCOH</t>
    </r>
    <r>
      <rPr>
        <vertAlign val="subscript"/>
        <sz val="11"/>
        <color rgb="FF000000"/>
        <rFont val="Calibri"/>
        <family val="2"/>
        <scheme val="minor"/>
      </rPr>
      <t>3</t>
    </r>
  </si>
  <si>
    <r>
      <t>Butylaldehyd, Butanal, C</t>
    </r>
    <r>
      <rPr>
        <vertAlign val="subscript"/>
        <sz val="11"/>
        <color rgb="FF000000"/>
        <rFont val="Calibri"/>
        <family val="2"/>
        <scheme val="minor"/>
      </rPr>
      <t>3</t>
    </r>
    <r>
      <rPr>
        <sz val="11"/>
        <color rgb="FF000000"/>
        <rFont val="Calibri"/>
        <family val="2"/>
        <scheme val="minor"/>
      </rPr>
      <t>H</t>
    </r>
    <r>
      <rPr>
        <vertAlign val="subscript"/>
        <sz val="11"/>
        <color rgb="FF000000"/>
        <rFont val="Calibri"/>
        <family val="2"/>
        <scheme val="minor"/>
      </rPr>
      <t>7</t>
    </r>
    <r>
      <rPr>
        <sz val="11"/>
        <color rgb="FF000000"/>
        <rFont val="Calibri"/>
        <family val="2"/>
        <scheme val="minor"/>
      </rPr>
      <t>CHO</t>
    </r>
  </si>
  <si>
    <r>
      <rPr>
        <b/>
        <sz val="11"/>
        <color rgb="FF3B3B3B"/>
        <rFont val="Calibri"/>
        <family val="2"/>
        <scheme val="minor"/>
      </rPr>
      <t>Inandning:</t>
    </r>
    <r>
      <rPr>
        <sz val="11"/>
        <color rgb="FF3B3B3B"/>
        <rFont val="Calibri"/>
        <family val="2"/>
        <scheme val="minor"/>
      </rPr>
      <t xml:space="preserve"> Frisk luft. Hudkontakt Skölj huden med vatten. </t>
    </r>
    <r>
      <rPr>
        <b/>
        <sz val="11"/>
        <color rgb="FF3B3B3B"/>
        <rFont val="Calibri"/>
        <family val="2"/>
        <scheme val="minor"/>
      </rPr>
      <t>Ögonstänk:</t>
    </r>
    <r>
      <rPr>
        <sz val="11"/>
        <color rgb="FF3B3B3B"/>
        <rFont val="Calibri"/>
        <family val="2"/>
        <scheme val="minor"/>
      </rPr>
      <t xml:space="preserve"> Skölj med vatten.</t>
    </r>
  </si>
  <si>
    <r>
      <t>Citronsyra citronsyra monohydrat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8</t>
    </r>
    <r>
      <rPr>
        <sz val="11"/>
        <color rgb="FF000000"/>
        <rFont val="Calibri"/>
        <family val="2"/>
        <scheme val="minor"/>
      </rPr>
      <t>O</t>
    </r>
    <r>
      <rPr>
        <vertAlign val="subscript"/>
        <sz val="11"/>
        <color rgb="FF000000"/>
        <rFont val="Calibri"/>
        <family val="2"/>
        <scheme val="minor"/>
      </rPr>
      <t>7</t>
    </r>
  </si>
  <si>
    <r>
      <rPr>
        <b/>
        <sz val="11"/>
        <color rgb="FF3B3B3B"/>
        <rFont val="Calibri"/>
        <family val="2"/>
        <scheme val="minor"/>
      </rPr>
      <t>IInandning:</t>
    </r>
    <r>
      <rPr>
        <sz val="11"/>
        <color rgb="FF3B3B3B"/>
        <rFont val="Calibri"/>
        <family val="2"/>
        <scheme val="minor"/>
      </rPr>
      <t xml:space="preserve"> Frisk luft. Hudkontakt: Tag genast av nedstänkta/förorenade kläder/skor. Skölj huden med vatten.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</si>
  <si>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r>
      <t>Arbeta vid punktutsug eller i dragskåp.</t>
    </r>
    <r>
      <rPr>
        <sz val="11"/>
        <color rgb="FF000000"/>
        <rFont val="Calibri"/>
        <family val="2"/>
        <scheme val="minor"/>
      </rPr>
      <t xml:space="preserve"> Ämnet kan reagera med oxidationsmedel.</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</si>
  <si>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</si>
  <si>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Cyklohexan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12</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</si>
  <si>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en större mängd förtärts.</t>
    </r>
  </si>
  <si>
    <r>
      <t>Cyklohexan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 xml:space="preserve">12, </t>
    </r>
  </si>
  <si>
    <r>
      <t>Cyklohexen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 xml:space="preserve">10, </t>
    </r>
  </si>
  <si>
    <r>
      <t>Dietyleter 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OC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</si>
  <si>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Hudkontakt:</t>
    </r>
    <r>
      <rPr>
        <sz val="11"/>
        <color rgb="FF3B3B3B"/>
        <rFont val="Calibri"/>
        <family val="2"/>
        <scheme val="minor"/>
      </rPr>
      <t xml:space="preserve"> Tag genast av nedstänkta/förorenade kläder/skor. Skölj huden med vatten. </t>
    </r>
    <r>
      <rPr>
        <b/>
        <sz val="11"/>
        <color rgb="FF3B3B3B"/>
        <rFont val="Calibri"/>
        <family val="2"/>
        <scheme val="minor"/>
      </rPr>
      <t xml:space="preserve">Ögonstänk: </t>
    </r>
    <r>
      <rPr>
        <sz val="11"/>
        <color rgb="FF3B3B3B"/>
        <rFont val="Calibri"/>
        <family val="2"/>
        <scheme val="minor"/>
      </rPr>
      <t xml:space="preserve">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</si>
  <si>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rPr>
        <b/>
        <sz val="11"/>
        <color rgb="FF000000"/>
        <rFont val="Calibri"/>
        <family val="2"/>
        <scheme val="minor"/>
      </rPr>
      <t>Inandning:</t>
    </r>
    <r>
      <rPr>
        <sz val="11"/>
        <color rgb="FF000000"/>
        <rFont val="Calibri"/>
        <family val="2"/>
        <scheme val="minor"/>
      </rPr>
      <t xml:space="preserve"> Frisk luft. </t>
    </r>
    <r>
      <rPr>
        <b/>
        <sz val="11"/>
        <color rgb="FF000000"/>
        <rFont val="Calibri"/>
        <family val="2"/>
        <scheme val="minor"/>
      </rPr>
      <t>Hudkontakt</t>
    </r>
    <r>
      <rPr>
        <sz val="11"/>
        <color rgb="FF000000"/>
        <rFont val="Calibri"/>
        <family val="2"/>
        <scheme val="minor"/>
      </rPr>
      <t xml:space="preserve"> Tag genast av nedstänkta/förorenade kläder/skor. Tvätta huden noggrant under flera minuter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uppstår/kvarstår. Viktigt! Skölj genast med vatten i minst 5 minuter. Håll ögonlocken brett isär</t>
    </r>
  </si>
  <si>
    <r>
      <rPr>
        <b/>
        <sz val="11"/>
        <color rgb="FF000000"/>
        <rFont val="Calibri"/>
        <family val="2"/>
        <scheme val="minor"/>
      </rPr>
      <t xml:space="preserve">Vid inandning </t>
    </r>
    <r>
      <rPr>
        <sz val="11"/>
        <color rgb="FF000000"/>
        <rFont val="Calibri"/>
        <family val="2"/>
        <scheme val="minor"/>
      </rPr>
      <t xml:space="preserve">Frisk luft. </t>
    </r>
    <r>
      <rPr>
        <b/>
        <sz val="11"/>
        <color rgb="FF000000"/>
        <rFont val="Calibri"/>
        <family val="2"/>
        <scheme val="minor"/>
      </rPr>
      <t xml:space="preserve">Ögonstänk: </t>
    </r>
    <r>
      <rPr>
        <sz val="11"/>
        <color rgb="FF000000"/>
        <rFont val="Calibri"/>
        <family val="2"/>
        <scheme val="minor"/>
      </rPr>
      <t>Vid kontakt med ögonen Spola ögat flera minuter med tempererat vatten. Om irritation kvarstår kontakta läkare, helst ögonspecialist. Säkerhetsdatablad för Grumme Diskmedel Hav. Sida 1 (5) Vid hudkontakt Normal tvättning av huden anses som tillräckligt; Om symptom ändå uppkommer, kontakta läkare. Vid förtäring Skölj näsa, mun och svalg med vatten. Vid förtäring av större mängder, kontakta läkare.</t>
    </r>
  </si>
  <si>
    <r>
      <rPr>
        <b/>
        <sz val="11"/>
        <color rgb="FF000000"/>
        <rFont val="Calibri"/>
        <family val="2"/>
        <scheme val="minor"/>
      </rPr>
      <t>INANDNING:</t>
    </r>
    <r>
      <rPr>
        <sz val="11"/>
        <color rgb="FF000000"/>
        <rFont val="Calibri"/>
        <family val="2"/>
        <scheme val="minor"/>
      </rPr>
      <t xml:space="preserve"> Flytta personen till frisk luft och se till att han eller hon vilar i en ställning som underlättar andningen. Vid obehag, kontakta GIFTINFORMATIONSCENTRAL eller läkare. Första hjälpen efter hudkontakt : VID </t>
    </r>
    <r>
      <rPr>
        <b/>
        <sz val="11"/>
        <color rgb="FF000000"/>
        <rFont val="Calibri"/>
        <family val="2"/>
        <scheme val="minor"/>
      </rPr>
      <t>HUDKONTAKT:</t>
    </r>
    <r>
      <rPr>
        <sz val="11"/>
        <color rgb="FF000000"/>
        <rFont val="Calibri"/>
        <family val="2"/>
        <scheme val="minor"/>
      </rPr>
      <t xml:space="preserve"> Tvätta med mycket tvål och vatten. Nedstänkta kläder tas av och tvättas innan de används igen. Vid hudirritation: Sök läkarhjälp. Sluta använda produkten. Första hjälpen efter kontakt med ögonen : VID KONTAKT MED </t>
    </r>
    <r>
      <rPr>
        <b/>
        <sz val="11"/>
        <color rgb="FF000000"/>
        <rFont val="Calibri"/>
        <family val="2"/>
        <scheme val="minor"/>
      </rPr>
      <t>ÖGONEN:</t>
    </r>
    <r>
      <rPr>
        <sz val="11"/>
        <color rgb="FF000000"/>
        <rFont val="Calibri"/>
        <family val="2"/>
        <scheme val="minor"/>
      </rPr>
      <t xml:space="preserve"> Skölj försiktigt med vatten i flera minuter. Ta ur eventuellakontaktlinser om det går lätt. Fortsätt att skölja. Kontakta genast GIFTINFORMATIONSCENTRAL eller läkare. Första hjälpen efter förtäring : VID </t>
    </r>
    <r>
      <rPr>
        <b/>
        <sz val="11"/>
        <color rgb="FF000000"/>
        <rFont val="Calibri"/>
        <family val="2"/>
        <scheme val="minor"/>
      </rPr>
      <t>FÖRTÄRING:</t>
    </r>
    <r>
      <rPr>
        <sz val="11"/>
        <color rgb="FF000000"/>
        <rFont val="Calibri"/>
        <family val="2"/>
        <scheme val="minor"/>
      </rPr>
      <t xml:space="preserve"> Skölj munnen. Framkalla INTE kräkning. Kontakta genast GIFTINFORMATIONSCENTRAL eller läkare.</t>
    </r>
  </si>
  <si>
    <r>
      <rPr>
        <b/>
        <sz val="11"/>
        <color rgb="FF000000"/>
        <rFont val="Calibri"/>
        <family val="2"/>
        <scheme val="minor"/>
      </rPr>
      <t xml:space="preserve">Ögonkontakt: </t>
    </r>
    <r>
      <rPr>
        <sz val="11"/>
        <color rgb="FF000000"/>
        <rFont val="Calibri"/>
        <family val="2"/>
        <scheme val="minor"/>
      </rPr>
      <t xml:space="preserve">Vid stänk i ögonen, skölj omedelbart rikligt med tempererat vatten under flera minuter. Kontakta läkare om besvär kvarstår. </t>
    </r>
    <r>
      <rPr>
        <b/>
        <sz val="11"/>
        <color rgb="FF000000"/>
        <rFont val="Calibri"/>
        <family val="2"/>
        <scheme val="minor"/>
      </rPr>
      <t>Hudkontakt:</t>
    </r>
    <r>
      <rPr>
        <sz val="11"/>
        <color rgb="FF000000"/>
        <rFont val="Calibri"/>
        <family val="2"/>
        <scheme val="minor"/>
      </rPr>
      <t xml:space="preserve"> Skölj huden med vatten. Om nödvändigt, lägg på kalla kompresser för att mildra besvär. Kontakta läkare om besvär k</t>
    </r>
    <r>
      <rPr>
        <b/>
        <sz val="11"/>
        <color rgb="FF000000"/>
        <rFont val="Calibri"/>
        <family val="2"/>
        <scheme val="minor"/>
      </rPr>
      <t xml:space="preserve">varstår. Förtäring: </t>
    </r>
    <r>
      <rPr>
        <sz val="11"/>
        <color rgb="FF000000"/>
        <rFont val="Calibri"/>
        <family val="2"/>
        <scheme val="minor"/>
      </rPr>
      <t xml:space="preserve">Drick omedelbart ett glas vatten för att späda ut produkten. Framkalla ej kräkning. Kontakta läkare om besvär kvarstår. </t>
    </r>
    <r>
      <rPr>
        <b/>
        <sz val="11"/>
        <color rgb="FF000000"/>
        <rFont val="Calibri"/>
        <family val="2"/>
        <scheme val="minor"/>
      </rPr>
      <t>Inandning:</t>
    </r>
    <r>
      <rPr>
        <sz val="11"/>
        <color rgb="FF000000"/>
        <rFont val="Calibri"/>
        <family val="2"/>
        <scheme val="minor"/>
      </rPr>
      <t xml:space="preserve"> Uppsök frisk luft och vädra ut misstänkt förorenad lokal. Mun och svalg kan sköljas med vatten vid besvär. Vätskepartiklar (aerosoler) som fastnat i näshålan kan sköljas/spädas ut med saltlösning eller rent vatten. Kontakta läkare om irritation eller astmaliknande besvär kvarstår.</t>
    </r>
  </si>
  <si>
    <r>
      <t>EDTA, etylendiamintetraättiksyra, ((HO</t>
    </r>
    <r>
      <rPr>
        <vertAlign val="subscript"/>
        <sz val="11"/>
        <color rgb="FF000000"/>
        <rFont val="Calibri"/>
        <family val="2"/>
        <scheme val="minor"/>
      </rPr>
      <t>2</t>
    </r>
    <r>
      <rPr>
        <sz val="11"/>
        <color rgb="FF000000"/>
        <rFont val="Calibri"/>
        <family val="2"/>
        <scheme val="minor"/>
      </rPr>
      <t>CCH</t>
    </r>
    <r>
      <rPr>
        <vertAlign val="subscript"/>
        <sz val="11"/>
        <color rgb="FF000000"/>
        <rFont val="Calibri"/>
        <family val="2"/>
        <scheme val="minor"/>
      </rPr>
      <t>2</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NCH</t>
    </r>
    <r>
      <rPr>
        <vertAlign val="subscript"/>
        <sz val="11"/>
        <color rgb="FF000000"/>
        <rFont val="Calibri"/>
        <family val="2"/>
        <scheme val="minor"/>
      </rPr>
      <t>2</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N(CH</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2</t>
    </r>
    <r>
      <rPr>
        <sz val="11"/>
        <color rgb="FF000000"/>
        <rFont val="Calibri"/>
        <family val="2"/>
        <scheme val="minor"/>
      </rPr>
      <t>)</t>
    </r>
  </si>
  <si>
    <r>
      <t>Vid brand kan korroderande gaser bildas</t>
    </r>
    <r>
      <rPr>
        <sz val="11"/>
        <color rgb="FF000000"/>
        <rFont val="Calibri"/>
        <family val="2"/>
        <scheme val="minor"/>
      </rPr>
      <t>. Komplexbildare, konsistensgivande medel i kosmetika</t>
    </r>
  </si>
  <si>
    <r>
      <t>EDTA, etylendiamintetraättiksyra, (HO</t>
    </r>
    <r>
      <rPr>
        <vertAlign val="subscript"/>
        <sz val="11"/>
        <color rgb="FF000000"/>
        <rFont val="Calibri"/>
        <family val="2"/>
        <scheme val="minor"/>
      </rPr>
      <t>2</t>
    </r>
    <r>
      <rPr>
        <sz val="11"/>
        <color rgb="FF000000"/>
        <rFont val="Calibri"/>
        <family val="2"/>
        <scheme val="minor"/>
      </rPr>
      <t>CCH</t>
    </r>
    <r>
      <rPr>
        <vertAlign val="subscript"/>
        <sz val="11"/>
        <color rgb="FF000000"/>
        <rFont val="Calibri"/>
        <family val="2"/>
        <scheme val="minor"/>
      </rPr>
      <t>2</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NCH</t>
    </r>
    <r>
      <rPr>
        <vertAlign val="subscript"/>
        <sz val="11"/>
        <color rgb="FF000000"/>
        <rFont val="Calibri"/>
        <family val="2"/>
        <scheme val="minor"/>
      </rPr>
      <t>2</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N(CH</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2</t>
    </r>
    <r>
      <rPr>
        <sz val="11"/>
        <color rgb="FF000000"/>
        <rFont val="Calibri"/>
        <family val="2"/>
        <scheme val="minor"/>
      </rPr>
      <t>)</t>
    </r>
  </si>
  <si>
    <r>
      <t>Etanol, 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OH</t>
    </r>
  </si>
  <si>
    <r>
      <rPr>
        <b/>
        <sz val="11"/>
        <color rgb="FF3B3B3B"/>
        <rFont val="Calibri"/>
        <family val="2"/>
        <scheme val="minor"/>
      </rPr>
      <t xml:space="preserve">Inandning: </t>
    </r>
    <r>
      <rPr>
        <sz val="11"/>
        <color rgb="FF3B3B3B"/>
        <rFont val="Calibri"/>
        <family val="2"/>
        <scheme val="minor"/>
      </rPr>
      <t>Frisk luft. Ögonstänk: Skölj med vatten.</t>
    </r>
  </si>
  <si>
    <r>
      <t>Etylacetat etyletanoat, CH</t>
    </r>
    <r>
      <rPr>
        <vertAlign val="subscript"/>
        <sz val="11"/>
        <color rgb="FF000000"/>
        <rFont val="Calibri"/>
        <family val="2"/>
        <scheme val="minor"/>
      </rPr>
      <t>3</t>
    </r>
    <r>
      <rPr>
        <sz val="11"/>
        <color rgb="FF000000"/>
        <rFont val="Calibri"/>
        <family val="2"/>
        <scheme val="minor"/>
      </rPr>
      <t>COOCH</t>
    </r>
    <r>
      <rPr>
        <vertAlign val="subscript"/>
        <sz val="11"/>
        <color rgb="FF000000"/>
        <rFont val="Calibri"/>
        <family val="2"/>
        <scheme val="minor"/>
      </rPr>
      <t>3</t>
    </r>
  </si>
  <si>
    <r>
      <rPr>
        <b/>
        <sz val="11"/>
        <color rgb="FF000000"/>
        <rFont val="Calibri"/>
        <family val="2"/>
        <scheme val="minor"/>
      </rPr>
      <t xml:space="preserve">Inandning: </t>
    </r>
    <r>
      <rPr>
        <sz val="11"/>
        <color rgb="FF000000"/>
        <rFont val="Calibri"/>
        <family val="2"/>
        <scheme val="minor"/>
      </rPr>
      <t>Frisk luft.</t>
    </r>
    <r>
      <rPr>
        <b/>
        <sz val="11"/>
        <color rgb="FF000000"/>
        <rFont val="Calibri"/>
        <family val="2"/>
        <scheme val="minor"/>
      </rPr>
      <t xml:space="preserve"> Hudkontakt:</t>
    </r>
    <r>
      <rPr>
        <sz val="11"/>
        <color rgb="FF000000"/>
        <rFont val="Calibri"/>
        <family val="2"/>
        <scheme val="minor"/>
      </rPr>
      <t xml:space="preserve"> Tag genast av nedstänkta/förorenade kläder/skor. Skölj huden med vatten. </t>
    </r>
    <r>
      <rPr>
        <b/>
        <sz val="11"/>
        <color rgb="FF000000"/>
        <rFont val="Calibri"/>
        <family val="2"/>
        <scheme val="minor"/>
      </rPr>
      <t xml:space="preserve">Ögonstänk: </t>
    </r>
    <r>
      <rPr>
        <sz val="11"/>
        <color rgb="FF000000"/>
        <rFont val="Calibri"/>
        <family val="2"/>
        <scheme val="minor"/>
      </rPr>
      <t>Kontakta läkare om besvär uppstår/kvarstår. Viktigt! Skölj genast med vatten i minst 5 minuter. Håll ögonlocken brett isär.</t>
    </r>
  </si>
  <si>
    <r>
      <t>Etylacetat etyletanoat, CH</t>
    </r>
    <r>
      <rPr>
        <vertAlign val="subscript"/>
        <sz val="11"/>
        <color rgb="FF000000"/>
        <rFont val="Calibri"/>
        <family val="2"/>
        <scheme val="minor"/>
      </rPr>
      <t>3</t>
    </r>
    <r>
      <rPr>
        <sz val="11"/>
        <color rgb="FF000000"/>
        <rFont val="Calibri"/>
        <family val="2"/>
        <scheme val="minor"/>
      </rPr>
      <t>COOCH3</t>
    </r>
  </si>
  <si>
    <r>
      <t>Etylenglykol 1,2-Etandiol, CH</t>
    </r>
    <r>
      <rPr>
        <vertAlign val="subscript"/>
        <sz val="11"/>
        <color rgb="FF000000"/>
        <rFont val="Calibri"/>
        <family val="2"/>
        <scheme val="minor"/>
      </rPr>
      <t>2</t>
    </r>
    <r>
      <rPr>
        <sz val="11"/>
        <color rgb="FF000000"/>
        <rFont val="Calibri"/>
        <family val="2"/>
        <scheme val="minor"/>
      </rPr>
      <t>OHCH</t>
    </r>
    <r>
      <rPr>
        <vertAlign val="subscript"/>
        <sz val="11"/>
        <color rgb="FF000000"/>
        <rFont val="Calibri"/>
        <family val="2"/>
        <scheme val="minor"/>
      </rPr>
      <t>2</t>
    </r>
    <r>
      <rPr>
        <sz val="11"/>
        <color rgb="FF000000"/>
        <rFont val="Calibri"/>
        <family val="2"/>
        <scheme val="minor"/>
      </rPr>
      <t>OH</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</si>
  <si>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</si>
  <si>
    <r>
      <t>Arbeta vid punktutsug eller i dragskåp. Undvik antändningskällor.</t>
    </r>
    <r>
      <rPr>
        <sz val="11"/>
        <color rgb="FF000000"/>
        <rFont val="Calibri"/>
        <family val="2"/>
        <scheme val="minor"/>
      </rPr>
      <t xml:space="preserve"> Gasen kan explodera ensam eller i blandning med luft. </t>
    </r>
    <r>
      <rPr>
        <sz val="11"/>
        <color rgb="FF3B3B3B"/>
        <rFont val="Calibri"/>
        <family val="2"/>
        <scheme val="minor"/>
      </rPr>
      <t xml:space="preserve"> Om en gasflaska utsätts för värme (300°C) eller hårt slag, kan explosiv polymerisering inträffa. </t>
    </r>
  </si>
  <si>
    <r>
      <t>Inandning:</t>
    </r>
    <r>
      <rPr>
        <sz val="11"/>
        <color rgb="FF3B3B3B"/>
        <rFont val="Calibri"/>
        <family val="2"/>
        <scheme val="minor"/>
      </rPr>
      <t xml:space="preserve"> Frisk luft.</t>
    </r>
  </si>
  <si>
    <r>
      <t>Fenol,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OH</t>
    </r>
  </si>
  <si>
    <r>
      <rPr>
        <b/>
        <sz val="11"/>
        <color rgb="FF000000"/>
        <rFont val="Calibri"/>
        <family val="2"/>
        <scheme val="minor"/>
      </rPr>
      <t xml:space="preserve">Inandning: </t>
    </r>
    <r>
      <rPr>
        <sz val="11"/>
        <color rgb="FF000000"/>
        <rFont val="Calibri"/>
        <family val="2"/>
        <scheme val="minor"/>
      </rPr>
      <t xml:space="preserve">Omedelbart ut i frisk luft. Exponerade med lindriga symtom från luftvägarna (sveda i mun, svalg och bröst, salivation, hostretning, lättare heshet och obehagskänsla i bröstet) kan avvakta, men de bör undvika kroppsansträngning. Uppsök sjukhus/läkare om symtomen tilltar eller inte ger med sig inom 24 timmar. </t>
    </r>
    <r>
      <rPr>
        <b/>
        <sz val="11"/>
        <color rgb="FF000000"/>
        <rFont val="Calibri"/>
        <family val="2"/>
        <scheme val="minor"/>
      </rPr>
      <t>Hudkontakt:</t>
    </r>
    <r>
      <rPr>
        <sz val="11"/>
        <color rgb="FF000000"/>
        <rFont val="Calibri"/>
        <family val="2"/>
        <scheme val="minor"/>
      </rPr>
      <t xml:space="preserve"> Skölj med rikliga mängder vatten. Förorenade kläder, skor och smycken avtages.Tvätta så snart som möjligt med lösningsmedlet makrogol 400 eller glycerol under minst 10 minuter.  Om dessa ämnen ej finns tillgängliga, tvätta noggrant med tvål och vatten. Till läkare/sjukhus.</t>
    </r>
    <r>
      <rPr>
        <b/>
        <sz val="11"/>
        <color rgb="FF000000"/>
        <rFont val="Calibri"/>
        <family val="2"/>
        <scheme val="minor"/>
      </rPr>
      <t xml:space="preserve"> Ögonstänk; </t>
    </r>
    <r>
      <rPr>
        <sz val="11"/>
        <color rgb="FF000000"/>
        <rFont val="Calibri"/>
        <family val="2"/>
        <scheme val="minor"/>
      </rPr>
      <t xml:space="preserve">Spola omgående och ihållande med mjuk vattenstråle och när så går med makrogol 400 ögonvatten 33% minst 15 minuter, därefter upprepade gånger och även under transport. Uppsök sjukhus/läkare!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Framkalla ej kräkning. Till läkare/sjukhus om mer än en obetydlig mängd svalts. </t>
    </r>
    <r>
      <rPr>
        <b/>
        <sz val="11"/>
        <color rgb="FF000000"/>
        <rFont val="Calibri"/>
        <family val="2"/>
        <scheme val="minor"/>
      </rPr>
      <t>Antodot</t>
    </r>
    <r>
      <rPr>
        <sz val="11"/>
        <color rgb="FF000000"/>
        <rFont val="Calibri"/>
        <family val="2"/>
        <scheme val="minor"/>
      </rPr>
      <t xml:space="preserve">: Oralt: Ge genast dryck, helst mjölk eller kolpulver. Hud: Tvål eller isopropanol. </t>
    </r>
  </si>
  <si>
    <r>
      <rPr>
        <b/>
        <sz val="11"/>
        <color rgb="FF000000"/>
        <rFont val="Calibri"/>
        <family val="2"/>
        <scheme val="minor"/>
      </rPr>
      <t xml:space="preserve">Inandning: </t>
    </r>
    <r>
      <rPr>
        <sz val="11"/>
        <color rgb="FF000000"/>
        <rFont val="Calibri"/>
        <family val="2"/>
        <scheme val="minor"/>
      </rPr>
      <t>Omedelbart ut i frisk luft. Exponerade med lindriga symtom från luftvägarna (sveda i mun, svalg och bröst, salivation, hostretning, lättare heshet och obehagskänsla i bröstet) kan avvakta, men de bör undvika kroppsansträngning. Uppsök sjukhus/läkare om symtomen tilltar eller inte ger med sig inom 24 timmar. Hudkontakt: Skölj med rikliga mängder vatten. Förorenade kläder, skor och smycken avtages.Tvätta så snart som möjligt med lösningsmedlet makrogol 400 eller glycerol under minst 10 minuter.  Om dessa ämnen ej finns tillgängliga, tvätta noggrant med tvål och vatten. Till läkare/sjukhus.</t>
    </r>
    <r>
      <rPr>
        <b/>
        <sz val="11"/>
        <color rgb="FF000000"/>
        <rFont val="Calibri"/>
        <family val="2"/>
        <scheme val="minor"/>
      </rPr>
      <t xml:space="preserve"> Ögonstänk; </t>
    </r>
    <r>
      <rPr>
        <sz val="11"/>
        <color rgb="FF000000"/>
        <rFont val="Calibri"/>
        <family val="2"/>
        <scheme val="minor"/>
      </rPr>
      <t xml:space="preserve">Spola omgående och ihållande med mjuk vattenstråle och när så går med makrogol 400 ögonvatten 33% minst 15 minuter, därefter upprepade gånger och även under transport. Uppsök sjukhus/läkare!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Framkalla ej kräkning. Till läkare/sjukhus om mer än en obetydlig mängd svalts. </t>
    </r>
    <r>
      <rPr>
        <b/>
        <sz val="11"/>
        <color rgb="FF000000"/>
        <rFont val="Calibri"/>
        <family val="2"/>
        <scheme val="minor"/>
      </rPr>
      <t>Antodot:</t>
    </r>
    <r>
      <rPr>
        <sz val="11"/>
        <color rgb="FF000000"/>
        <rFont val="Calibri"/>
        <family val="2"/>
        <scheme val="minor"/>
      </rPr>
      <t xml:space="preserve"> Oralt: Ge genast dryck, helst mjölk eller kolpulver. Hud: Tvål eller isopropanol. </t>
    </r>
  </si>
  <si>
    <r>
      <rPr>
        <b/>
        <sz val="11"/>
        <color rgb="FF000000"/>
        <rFont val="Calibri"/>
        <family val="2"/>
        <scheme val="minor"/>
      </rPr>
      <t xml:space="preserve">Inandning: </t>
    </r>
    <r>
      <rPr>
        <sz val="11"/>
        <color rgb="FF000000"/>
        <rFont val="Calibri"/>
        <family val="2"/>
        <scheme val="minor"/>
      </rPr>
      <t>Omedelbart ut i frisk luft. Exponerade med lindriga symtom från luftvägarna (sveda i mun, svalg och bröst, salivation, hostretning, lättare heshet och obehagskänsla i bröstet) kan avvakta, men de bör undvika kroppsansträngning. Uppsök sjukhus/läkare om symtomen tilltar eller inte ger med sig inom 24 timmar. Hudkontakt: Skölj med rikliga mängder vatten. Förorenade kläder, skor och smycken avtages.Tvätta så snart som möjligt med lösningsmedlet makrogol 400 eller glycerol under minst 10 minuter.  Om dessa ämnen ej finns tillgängliga, tvätta noggrant med tvål och vatten. Till läkare/sjukhus.</t>
    </r>
    <r>
      <rPr>
        <b/>
        <sz val="11"/>
        <color rgb="FF000000"/>
        <rFont val="Calibri"/>
        <family val="2"/>
        <scheme val="minor"/>
      </rPr>
      <t xml:space="preserve"> Ögonstänk; </t>
    </r>
    <r>
      <rPr>
        <sz val="11"/>
        <color rgb="FF000000"/>
        <rFont val="Calibri"/>
        <family val="2"/>
        <scheme val="minor"/>
      </rPr>
      <t xml:space="preserve">Spola omgående och ihållande med mjuk vattenstråle och när så går med makrogol 400 ögonvatten 33% minst 15 minuter, därefter upprepade gånger och även under transport. Uppsök sjukhus/läkare!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Framkalla ej kräkning. Till läkare/sjukhus om mer än en obetydlig mängd svalts. </t>
    </r>
    <r>
      <rPr>
        <b/>
        <sz val="11"/>
        <color rgb="FF000000"/>
        <rFont val="Calibri"/>
        <family val="2"/>
        <scheme val="minor"/>
      </rPr>
      <t>Antodot</t>
    </r>
    <r>
      <rPr>
        <sz val="11"/>
        <color rgb="FF000000"/>
        <rFont val="Calibri"/>
        <family val="2"/>
        <scheme val="minor"/>
      </rPr>
      <t xml:space="preserve">: Oralt: Ge genast dryck, helst mjölk eller kolpulver. Hud: Tvål eller isopropanol. </t>
    </r>
  </si>
  <si>
    <r>
      <t xml:space="preserve">inget hygieniskt grränsvärde </t>
    </r>
    <r>
      <rPr>
        <b/>
        <sz val="11"/>
        <color rgb="FF3B3B3B"/>
        <rFont val="Calibri"/>
        <family val="2"/>
        <scheme val="minor"/>
      </rPr>
      <t>Taget från VWR</t>
    </r>
  </si>
  <si>
    <r>
      <rPr>
        <b/>
        <sz val="11"/>
        <color rgb="FF3B3B3B"/>
        <rFont val="Calibri"/>
        <family val="2"/>
        <scheme val="minor"/>
      </rPr>
      <t xml:space="preserve"> Inandning </t>
    </r>
    <r>
      <rPr>
        <sz val="11"/>
        <color rgb="FF3B3B3B"/>
        <rFont val="Calibri"/>
        <family val="2"/>
        <scheme val="minor"/>
      </rPr>
      <t xml:space="preserve">Frisk luft. Hudkontakt Tag genast av nedstänkta/förorenade kläder/skor. Tvätta huden med tvål och vatten. Kontakta läkare om besvär uppstår/kvarstår.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</si>
  <si>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r>
      <rPr>
        <b/>
        <sz val="11"/>
        <color rgb="FF000000"/>
        <rFont val="Calibri"/>
        <family val="2"/>
        <scheme val="minor"/>
      </rPr>
      <t xml:space="preserve">Inandning </t>
    </r>
    <r>
      <rPr>
        <sz val="11"/>
        <color rgb="FF000000"/>
        <rFont val="Calibri"/>
        <family val="2"/>
        <scheme val="minor"/>
      </rPr>
      <t>Frisk luft.</t>
    </r>
    <r>
      <rPr>
        <b/>
        <sz val="11"/>
        <color rgb="FF000000"/>
        <rFont val="Calibri"/>
        <family val="2"/>
        <scheme val="minor"/>
      </rPr>
      <t xml:space="preserve"> Hudkontakt</t>
    </r>
    <r>
      <rPr>
        <sz val="11"/>
        <color rgb="FF000000"/>
        <rFont val="Calibri"/>
        <family val="2"/>
        <scheme val="minor"/>
      </rPr>
      <t xml:space="preserve"> Tag genast av nedstänkta/förorenade kläder/skor. Tvätta huden noggrant under flera minuter med tvål och vatten. Kontakta läkare om besvär uppstår/kvarstår. </t>
    </r>
    <r>
      <rPr>
        <b/>
        <sz val="11"/>
        <color rgb="FF000000"/>
        <rFont val="Calibri"/>
        <family val="2"/>
        <scheme val="minor"/>
      </rPr>
      <t xml:space="preserve">Ögonstänk </t>
    </r>
    <r>
      <rPr>
        <sz val="11"/>
        <color rgb="FF000000"/>
        <rFont val="Calibri"/>
        <family val="2"/>
        <scheme val="minor"/>
      </rPr>
      <t>Kontakta läkare om besvär uppstår/kvarstår. Viktigt! Skölj genast med vatten i minst 5 minuter. Håll ögonlocken brett isär.</t>
    </r>
  </si>
  <si>
    <r>
      <t>Fluor F</t>
    </r>
    <r>
      <rPr>
        <vertAlign val="subscript"/>
        <sz val="11"/>
        <color rgb="FF000000"/>
        <rFont val="Calibri"/>
        <family val="2"/>
        <scheme val="minor"/>
      </rPr>
      <t>2</t>
    </r>
  </si>
  <si>
    <r>
      <rPr>
        <b/>
        <sz val="11"/>
        <color rgb="FF000000"/>
        <rFont val="Calibri"/>
        <family val="2"/>
        <scheme val="minor"/>
      </rPr>
      <t>Inandning:</t>
    </r>
    <r>
      <rPr>
        <sz val="11"/>
        <color rgb="FF000000"/>
        <rFont val="Calibri"/>
        <family val="2"/>
        <scheme val="minor"/>
      </rPr>
      <t xml:space="preserve"> Frisk luft, värme och vila, helst i bekväm halvsittande ställning. Eventuell andningshjälp, syrgas. Omedelbart till sjukhus, även om besvären försvunnit. </t>
    </r>
    <r>
      <rPr>
        <b/>
        <sz val="11"/>
        <color rgb="FF000000"/>
        <rFont val="Calibri"/>
        <family val="2"/>
        <scheme val="minor"/>
      </rPr>
      <t>Hudkontakt:</t>
    </r>
    <r>
      <rPr>
        <sz val="11"/>
        <color rgb="FF000000"/>
        <rFont val="Calibri"/>
        <family val="2"/>
        <scheme val="minor"/>
      </rPr>
      <t xml:space="preserve"> Tag av nedstänkta/förorenade kläder/skor. Skölj genast med mycket vatten - vid behov även innanför kläderna Tvätta huden noggrant under flera minuter med tvål och vatten. Frätskada skall behandlas av läkare. </t>
    </r>
    <r>
      <rPr>
        <b/>
        <sz val="11"/>
        <color rgb="FF000000"/>
        <rFont val="Calibri"/>
        <family val="2"/>
        <scheme val="minor"/>
      </rPr>
      <t>Ögonstänk:</t>
    </r>
    <r>
      <rPr>
        <sz val="11"/>
        <color rgb="FF000000"/>
        <rFont val="Calibri"/>
        <family val="2"/>
        <scheme val="minor"/>
      </rPr>
      <t xml:space="preserve"> Snarast till sjukhus/ögonläkare. Viktigt! Skölj genast med vatten i minst 15 minuter. Håll ögonlocken brett isär.</t>
    </r>
    <r>
      <rPr>
        <b/>
        <sz val="11"/>
        <color rgb="FF000000"/>
        <rFont val="Calibri"/>
        <family val="2"/>
        <scheme val="minor"/>
      </rPr>
      <t xml:space="preserve"> Förtäring.</t>
    </r>
    <r>
      <rPr>
        <sz val="11"/>
        <color rgb="FF000000"/>
        <rFont val="Calibri"/>
        <family val="2"/>
        <scheme val="minor"/>
      </rPr>
      <t xml:space="preserve"> Ge genast ett par glas mjölk eller vatten att dricka om den skadade är vid fullt medvetande.  Framkalla ej kräkning Till läkare/sjukhus.</t>
    </r>
  </si>
  <si>
    <r>
      <t>Fluor, F</t>
    </r>
    <r>
      <rPr>
        <vertAlign val="subscript"/>
        <sz val="11"/>
        <color rgb="FF000000"/>
        <rFont val="Calibri"/>
        <family val="2"/>
        <scheme val="minor"/>
      </rPr>
      <t>2</t>
    </r>
  </si>
  <si>
    <r>
      <rPr>
        <b/>
        <sz val="11"/>
        <color rgb="FF3B3B3B"/>
        <rFont val="Calibri"/>
        <family val="2"/>
        <scheme val="minor"/>
      </rPr>
      <t xml:space="preserve">Inandning </t>
    </r>
    <r>
      <rPr>
        <sz val="11"/>
        <color rgb="FF3B3B3B"/>
        <rFont val="Calibri"/>
        <family val="2"/>
        <scheme val="minor"/>
      </rPr>
      <t xml:space="preserve">Frisk luft, värme och vila. Eventuell andningshjälp. Till sjukhus/läkare, även om endast obetydliga besvär föreligger/symptom saknas.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 xml:space="preserve">Ge genast ett par glas mjölk eller vatten att dricka om den skadade är vid fullt medvetande. Framkalla ej kräkning. Till läkare/sjukhus om mer än en obetydlig mängd svalts.
</t>
    </r>
  </si>
  <si>
    <r>
      <t>Fosforoxid, Difosforpentoxid, Fosfor(V)oxid, P</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5</t>
    </r>
  </si>
  <si>
    <r>
      <rPr>
        <b/>
        <sz val="11"/>
        <color rgb="FF000000"/>
        <rFont val="Calibri"/>
        <family val="2"/>
        <scheme val="minor"/>
      </rPr>
      <t xml:space="preserve">Inandning: </t>
    </r>
    <r>
      <rPr>
        <sz val="11"/>
        <color rgb="FF000000"/>
        <rFont val="Calibri"/>
        <family val="2"/>
        <scheme val="minor"/>
      </rPr>
      <t xml:space="preserve">Frisk luft och vila. Eventuell andningshjälp. Kontakta läkare om besvär uppstår/kvarstår. </t>
    </r>
    <r>
      <rPr>
        <b/>
        <sz val="11"/>
        <color rgb="FF000000"/>
        <rFont val="Calibri"/>
        <family val="2"/>
        <scheme val="minor"/>
      </rPr>
      <t>Hudkontakt:</t>
    </r>
    <r>
      <rPr>
        <sz val="11"/>
        <color rgb="FF000000"/>
        <rFont val="Calibri"/>
        <family val="2"/>
        <scheme val="minor"/>
      </rPr>
      <t xml:space="preserve"> Tag av nedstänkta/förorenade kläder/skor. Skölj genast med mycket vatten - vid behov även innanför kläderna. Tvätta huden noggrant under flera minuter med tvål och vatten. Frätskada skall behandlas av läkare. </t>
    </r>
    <r>
      <rPr>
        <b/>
        <sz val="11"/>
        <color rgb="FF000000"/>
        <rFont val="Calibri"/>
        <family val="2"/>
        <scheme val="minor"/>
      </rPr>
      <t>Ögonstänk:</t>
    </r>
    <r>
      <rPr>
        <sz val="11"/>
        <color rgb="FF000000"/>
        <rFont val="Calibri"/>
        <family val="2"/>
        <scheme val="minor"/>
      </rPr>
      <t xml:space="preserve"> Snarast till sjukhus/ögonläkare. Viktigt! Skölj genast med vatten i minst 15 minuter. Håll ögonlocken brett isär.</t>
    </r>
    <r>
      <rPr>
        <b/>
        <sz val="11"/>
        <color rgb="FF000000"/>
        <rFont val="Calibri"/>
        <family val="2"/>
        <scheme val="minor"/>
      </rPr>
      <t xml:space="preserve"> Förtäring</t>
    </r>
    <r>
      <rPr>
        <sz val="11"/>
        <color rgb="FF000000"/>
        <rFont val="Calibri"/>
        <family val="2"/>
        <scheme val="minor"/>
      </rPr>
      <t xml:space="preserve">: Ge genast ett par glas mjölk eller vatten att dricka om den skadade är vid fullt medvetande. Framkalla ej kräkning. Till läkare/sjukhus.
</t>
    </r>
  </si>
  <si>
    <r>
      <t>Fosforoxid, Difosforpentoxid, Fosfor(V)oxid, P</t>
    </r>
    <r>
      <rPr>
        <vertAlign val="subscript"/>
        <sz val="11"/>
        <color rgb="FF000000"/>
        <rFont val="Calibri"/>
        <family val="2"/>
        <scheme val="minor"/>
      </rPr>
      <t>2</t>
    </r>
    <r>
      <rPr>
        <sz val="11"/>
        <color rgb="FF000000"/>
        <rFont val="Calibri"/>
        <family val="2"/>
        <scheme val="minor"/>
      </rPr>
      <t>O5</t>
    </r>
  </si>
  <si>
    <r>
      <t>Fosforsyra, H</t>
    </r>
    <r>
      <rPr>
        <vertAlign val="subscript"/>
        <sz val="11"/>
        <color rgb="FF000000"/>
        <rFont val="Calibri"/>
        <family val="2"/>
        <scheme val="minor"/>
      </rPr>
      <t>3</t>
    </r>
    <r>
      <rPr>
        <sz val="11"/>
        <color rgb="FF000000"/>
        <rFont val="Calibri"/>
        <family val="2"/>
        <scheme val="minor"/>
      </rPr>
      <t>PO</t>
    </r>
    <r>
      <rPr>
        <vertAlign val="subscript"/>
        <sz val="11"/>
        <color rgb="FF000000"/>
        <rFont val="Calibri"/>
        <family val="2"/>
        <scheme val="minor"/>
      </rPr>
      <t>4</t>
    </r>
  </si>
  <si>
    <r>
      <t>Arbeta vid punktutsug eller i dragskåp (endast vid dimma).</t>
    </r>
    <r>
      <rPr>
        <sz val="11"/>
        <color rgb="FF000000"/>
        <rFont val="Calibri"/>
        <family val="2"/>
        <scheme val="minor"/>
      </rPr>
      <t xml:space="preserve"> Bör förvaras i tätt slutet kärl på en väl ventilerad plats. Vid upphettning sönderfaller ämnet och bildar giftig rök. Natriumtetraborat interagerar exotermt med anhydrösa syror som fosforsyra och bildar diboran. Reaktionen kan bli mycket våldsam vid snabb blandning.</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</si>
  <si>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</si>
  <si>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Glukos, dextros, druvsocker,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12</t>
    </r>
    <r>
      <rPr>
        <sz val="11"/>
        <color rgb="FF000000"/>
        <rFont val="Calibri"/>
        <family val="2"/>
        <scheme val="minor"/>
      </rPr>
      <t>O</t>
    </r>
    <r>
      <rPr>
        <vertAlign val="subscript"/>
        <sz val="11"/>
        <color rgb="FF000000"/>
        <rFont val="Calibri"/>
        <family val="2"/>
        <scheme val="minor"/>
      </rPr>
      <t>6</t>
    </r>
  </si>
  <si>
    <r>
      <t>Glycerol, 1,2,3-propantriol, CH</t>
    </r>
    <r>
      <rPr>
        <vertAlign val="subscript"/>
        <sz val="11"/>
        <color rgb="FF000000"/>
        <rFont val="Calibri"/>
        <family val="2"/>
        <scheme val="minor"/>
      </rPr>
      <t>2</t>
    </r>
    <r>
      <rPr>
        <sz val="11"/>
        <color rgb="FF000000"/>
        <rFont val="Calibri"/>
        <family val="2"/>
        <scheme val="minor"/>
      </rPr>
      <t>(OH)CH(OH)CH</t>
    </r>
    <r>
      <rPr>
        <vertAlign val="subscript"/>
        <sz val="11"/>
        <color rgb="FF000000"/>
        <rFont val="Calibri"/>
        <family val="2"/>
        <scheme val="minor"/>
      </rPr>
      <t>2</t>
    </r>
    <r>
      <rPr>
        <sz val="11"/>
        <color rgb="FF000000"/>
        <rFont val="Calibri"/>
        <family val="2"/>
        <scheme val="minor"/>
      </rPr>
      <t>OH</t>
    </r>
  </si>
  <si>
    <r>
      <rPr>
        <b/>
        <sz val="11"/>
        <color rgb="FF000000"/>
        <rFont val="Calibri"/>
        <family val="2"/>
        <scheme val="minor"/>
      </rPr>
      <t xml:space="preserve">Hudkontakt: </t>
    </r>
    <r>
      <rPr>
        <sz val="11"/>
        <color rgb="FF000000"/>
        <rFont val="Calibri"/>
        <family val="2"/>
        <scheme val="minor"/>
      </rPr>
      <t xml:space="preserve">Skölj huden med vatten. </t>
    </r>
    <r>
      <rPr>
        <b/>
        <sz val="11"/>
        <color rgb="FF000000"/>
        <rFont val="Calibri"/>
        <family val="2"/>
        <scheme val="minor"/>
      </rPr>
      <t xml:space="preserve">Ögonstänk: </t>
    </r>
    <r>
      <rPr>
        <sz val="11"/>
        <color rgb="FF000000"/>
        <rFont val="Calibri"/>
        <family val="2"/>
        <scheme val="minor"/>
      </rPr>
      <t>Kontakta läkare om besvär uppstår/kvarstår. Viktigt! Skölj genast med vatten i minst 5 minuter. Håll ögonlocken brett isär.</t>
    </r>
  </si>
  <si>
    <r>
      <t>Glycin (s), aminoättiksyra, NH</t>
    </r>
    <r>
      <rPr>
        <vertAlign val="subscript"/>
        <sz val="11"/>
        <color rgb="FF000000"/>
        <rFont val="Calibri"/>
        <family val="2"/>
        <scheme val="minor"/>
      </rPr>
      <t>2</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COOH</t>
    </r>
  </si>
  <si>
    <r>
      <t>Glykol, 1,2-etandiol, CH</t>
    </r>
    <r>
      <rPr>
        <vertAlign val="subscript"/>
        <sz val="11"/>
        <color rgb="FF000000"/>
        <rFont val="Calibri"/>
        <family val="2"/>
        <scheme val="minor"/>
      </rPr>
      <t>2</t>
    </r>
    <r>
      <rPr>
        <sz val="11"/>
        <color rgb="FF000000"/>
        <rFont val="Calibri"/>
        <family val="2"/>
        <scheme val="minor"/>
      </rPr>
      <t>(OH)CH</t>
    </r>
    <r>
      <rPr>
        <vertAlign val="subscript"/>
        <sz val="11"/>
        <color rgb="FF000000"/>
        <rFont val="Calibri"/>
        <family val="2"/>
        <scheme val="minor"/>
      </rPr>
      <t>2</t>
    </r>
    <r>
      <rPr>
        <sz val="11"/>
        <color rgb="FF000000"/>
        <rFont val="Calibri"/>
        <family val="2"/>
        <scheme val="minor"/>
      </rPr>
      <t>(OH), etylenglukol</t>
    </r>
  </si>
  <si>
    <r>
      <rPr>
        <b/>
        <sz val="11"/>
        <color rgb="FF000000"/>
        <rFont val="Calibri"/>
        <family val="2"/>
        <scheme val="minor"/>
      </rPr>
      <t>Inandning:</t>
    </r>
    <r>
      <rPr>
        <sz val="11"/>
        <color rgb="FF000000"/>
        <rFont val="Calibri"/>
        <family val="2"/>
        <scheme val="minor"/>
      </rPr>
      <t xml:space="preserve"> Frisk luft. </t>
    </r>
    <r>
      <rPr>
        <b/>
        <sz val="11"/>
        <color rgb="FF000000"/>
        <rFont val="Calibri"/>
        <family val="2"/>
        <scheme val="minor"/>
      </rPr>
      <t xml:space="preserve">Förtäring: </t>
    </r>
    <r>
      <rPr>
        <sz val="11"/>
        <color rgb="FF000000"/>
        <rFont val="Calibri"/>
        <family val="2"/>
        <scheme val="minor"/>
      </rPr>
      <t xml:space="preserve">Ge genast ett par glas mjölk eller vatten att dricka om den skadade är vid fullt medvetande. Till läkare/sjukhus om en större mängd förtärts. </t>
    </r>
    <r>
      <rPr>
        <b/>
        <sz val="11"/>
        <color rgb="FF000000"/>
        <rFont val="Calibri"/>
        <family val="2"/>
        <scheme val="minor"/>
      </rPr>
      <t>Antidot:</t>
    </r>
    <r>
      <rPr>
        <sz val="11"/>
        <color rgb="FF000000"/>
        <rFont val="Calibri"/>
        <family val="2"/>
        <scheme val="minor"/>
      </rPr>
      <t xml:space="preserve"> Oralt: Etanol-glukos (60ml40%+30g) Ring och samråd med läkare</t>
    </r>
  </si>
  <si>
    <r>
      <t xml:space="preserve">Inandning: </t>
    </r>
    <r>
      <rPr>
        <sz val="11"/>
        <color rgb="FF3B3B3B"/>
        <rFont val="Calibri"/>
        <family val="2"/>
        <scheme val="minor"/>
      </rPr>
      <t xml:space="preserve">Frisk luft. </t>
    </r>
    <r>
      <rPr>
        <b/>
        <sz val="11"/>
        <color rgb="FF3B3B3B"/>
        <rFont val="Calibri"/>
        <family val="2"/>
        <scheme val="minor"/>
      </rPr>
      <t xml:space="preserve">Förtäring: </t>
    </r>
    <r>
      <rPr>
        <sz val="11"/>
        <color rgb="FF3B3B3B"/>
        <rFont val="Calibri"/>
        <family val="2"/>
        <scheme val="minor"/>
      </rPr>
      <t xml:space="preserve">Ge genast ett par glas mjölk eller vatten att dricka om den skadade är vid fullt medvetande. Till läkare/sjukhus om en större mängd förtärts. </t>
    </r>
    <r>
      <rPr>
        <b/>
        <sz val="11"/>
        <color rgb="FF3B3B3B"/>
        <rFont val="Calibri"/>
        <family val="2"/>
        <scheme val="minor"/>
      </rPr>
      <t>Antidot:</t>
    </r>
    <r>
      <rPr>
        <sz val="11"/>
        <color rgb="FF3B3B3B"/>
        <rFont val="Calibri"/>
        <family val="2"/>
        <scheme val="minor"/>
      </rPr>
      <t xml:space="preserve"> Oralt: Etanol-glukos (60ml40%+30g) Ring och samråd med läkare</t>
    </r>
  </si>
  <si>
    <r>
      <rPr>
        <b/>
        <sz val="11"/>
        <color rgb="FF000000"/>
        <rFont val="Calibri"/>
        <family val="2"/>
        <scheme val="minor"/>
      </rPr>
      <t>Inandning:</t>
    </r>
    <r>
      <rPr>
        <sz val="11"/>
        <color rgb="FF000000"/>
        <rFont val="Calibri"/>
        <family val="2"/>
        <scheme val="minor"/>
      </rPr>
      <t xml:space="preserve"> Frisk luft, </t>
    </r>
    <r>
      <rPr>
        <b/>
        <sz val="11"/>
        <color rgb="FF000000"/>
        <rFont val="Calibri"/>
        <family val="2"/>
        <scheme val="minor"/>
      </rPr>
      <t>Hudkontakt</t>
    </r>
    <r>
      <rPr>
        <sz val="11"/>
        <color rgb="FF000000"/>
        <rFont val="Calibri"/>
        <family val="2"/>
        <scheme val="minor"/>
      </rPr>
      <t xml:space="preserve">: Tag genast av nedstänkta/förorenade kläder/skor. Tvätta huden noggrant under flera minuter med tvål och vatten. Kontakta läkare om besvär uppstår/kvarstår.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Framkalla ej: kräkning. Till läkare/sjukhus om en större mängd förtärts.</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</si>
  <si>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Tag genast av nedstänkta/förorenade kläder/skor. Tvätta huden noggrant under flera minuter med tvål och vatten. Kontakta läkare om besvär uppstår/kvarstår.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Framkalla ej: kräkning. Till läkare/sjukhus om en större mängd förtärts.</t>
    </r>
  </si>
  <si>
    <r>
      <rPr>
        <b/>
        <sz val="11"/>
        <color rgb="FF000000"/>
        <rFont val="Calibri"/>
        <family val="2"/>
        <scheme val="minor"/>
      </rPr>
      <t>Inandning</t>
    </r>
    <r>
      <rPr>
        <sz val="11"/>
        <color rgb="FF000000"/>
        <rFont val="Calibri"/>
        <family val="2"/>
        <scheme val="minor"/>
      </rPr>
      <t xml:space="preserve">: Frisk luft och vila. Eventuell andningshjälp. Kontakta läkare om besvär uppstår/kvarstår. </t>
    </r>
    <r>
      <rPr>
        <b/>
        <sz val="11"/>
        <color rgb="FF000000"/>
        <rFont val="Calibri"/>
        <family val="2"/>
        <scheme val="minor"/>
      </rPr>
      <t xml:space="preserve">Hudkontakt: </t>
    </r>
    <r>
      <rPr>
        <sz val="11"/>
        <color rgb="FF000000"/>
        <rFont val="Calibri"/>
        <family val="2"/>
        <scheme val="minor"/>
      </rPr>
      <t>Tag genast av nedstänkta/förorenade kläder/skor. Tvätta huden noggrant under flera minuter med tvål och vatten. Kontakta läkare om besvär uppstår/kvarstår.</t>
    </r>
    <r>
      <rPr>
        <b/>
        <sz val="11"/>
        <color rgb="FF000000"/>
        <rFont val="Calibri"/>
        <family val="2"/>
        <scheme val="minor"/>
      </rPr>
      <t>Ögonstänk</t>
    </r>
    <r>
      <rPr>
        <sz val="11"/>
        <color rgb="FF000000"/>
        <rFont val="Calibri"/>
        <family val="2"/>
        <scheme val="minor"/>
      </rPr>
      <t xml:space="preserve">: Skölj med vatten.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Framkalla ej kräkning. Till läkare/sjukhus om en större mängd förtärts.</t>
    </r>
  </si>
  <si>
    <r>
      <t>Hexanol -1, normalhexanol,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13</t>
    </r>
    <r>
      <rPr>
        <sz val="11"/>
        <color rgb="FF000000"/>
        <rFont val="Calibri"/>
        <family val="2"/>
        <scheme val="minor"/>
      </rPr>
      <t>OH</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</si>
  <si>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Skölj huden med vatten. </t>
    </r>
    <r>
      <rPr>
        <b/>
        <sz val="11"/>
        <color rgb="FF000000"/>
        <rFont val="Calibri"/>
        <family val="2"/>
        <scheme val="minor"/>
      </rPr>
      <t xml:space="preserve">Ögonstänk: </t>
    </r>
    <r>
      <rPr>
        <sz val="11"/>
        <color rgb="FF000000"/>
        <rFont val="Calibri"/>
        <family val="2"/>
        <scheme val="minor"/>
      </rPr>
      <t xml:space="preserve">Skölj med vatten.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</si>
  <si>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</si>
  <si>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Ge genast ett par glas mjölk eller vatten att dricka om den skadade är vid fullt medvetande. Framkalla ej kräkning. Till läkare/sjukhus om mer än en obetydlig mängd svalts.</t>
    </r>
  </si>
  <si>
    <r>
      <t>Jod, I</t>
    </r>
    <r>
      <rPr>
        <vertAlign val="subscript"/>
        <sz val="11"/>
        <color rgb="FF000000"/>
        <rFont val="Calibri"/>
        <family val="2"/>
        <scheme val="minor"/>
      </rPr>
      <t>2</t>
    </r>
  </si>
  <si>
    <r>
      <t>Vid behov, använd andnings- och ögonskydd samt skyddshandskar och skyddskläder. Arbeta vid punktutsug eller i dragskåp Ämnet kan reagera kraftigt med oxidationsmedel.</t>
    </r>
    <r>
      <rPr>
        <sz val="11"/>
        <color rgb="FF000000"/>
        <rFont val="Calibri"/>
        <family val="2"/>
        <scheme val="minor"/>
      </rPr>
      <t xml:space="preserve"> Blandningar av jod med pulveriserat aluminium, magnesium eller zink kan antändas när de fuktas med en droppe vatten. Jod och antimonpulver reagerar så våldsamt att blandningen antänds eller exploderar. Blandning av fast jod med kalium eller natrium exploderar vid stötar, medan kalium antänds vid kontakt med smält jod. Jod reagerar mycket exotermt med karbider vid rumstemperatur eller under uppvärmning. Ammoniaklösningar reagerar med jod och bildar mycket explosiva additionsprodukter av kvävetrijodid och ammoniak. Jod kan interagera våldsamt med acetaldehyd och explosivt med etyn. Gul fosfor antänds vid kontakt med jod.</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</si>
  <si>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</si>
  <si>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r>
      <rPr>
        <b/>
        <sz val="11"/>
        <color rgb="FF3B3B3B"/>
        <rFont val="Calibri"/>
        <family val="2"/>
        <scheme val="minor"/>
      </rPr>
      <t xml:space="preserve"> Hudkontakt:</t>
    </r>
    <r>
      <rPr>
        <sz val="11"/>
        <color rgb="FF3B3B3B"/>
        <rFont val="Calibri"/>
        <family val="2"/>
        <scheme val="minor"/>
      </rPr>
      <t xml:space="preserve"> 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Kontakta läkare om besvär uppstår/kvarstår. Skölj genast med vatten i flera minuter. Håll ögonlocken brett isär.</t>
    </r>
  </si>
  <si>
    <r>
      <rPr>
        <b/>
        <sz val="11"/>
        <color rgb="FF3B3B3B"/>
        <rFont val="Calibri"/>
        <family val="2"/>
        <scheme val="minor"/>
      </rPr>
      <t>Inandning: F</t>
    </r>
    <r>
      <rPr>
        <sz val="11"/>
        <color rgb="FF3B3B3B"/>
        <rFont val="Calibri"/>
        <family val="2"/>
        <scheme val="minor"/>
      </rPr>
      <t>risk luft och vila. Eventuell andningshjälp. Kontakta läkare om besvär uppstår/kvarstår.</t>
    </r>
    <r>
      <rPr>
        <b/>
        <sz val="11"/>
        <color rgb="FF3B3B3B"/>
        <rFont val="Calibri"/>
        <family val="2"/>
        <scheme val="minor"/>
      </rPr>
      <t xml:space="preserve"> Hudkontakt: </t>
    </r>
    <r>
      <rPr>
        <sz val="11"/>
        <color rgb="FF3B3B3B"/>
        <rFont val="Calibri"/>
        <family val="2"/>
        <scheme val="minor"/>
      </rPr>
      <t>Tag genast av nedstänkta/förorenade kläder/skor. Tvätta huden med tvål och vatten. Kontakta läkare om besvär uppstår/kvarstår.</t>
    </r>
    <r>
      <rPr>
        <b/>
        <sz val="11"/>
        <color rgb="FF3B3B3B"/>
        <rFont val="Calibri"/>
        <family val="2"/>
        <scheme val="minor"/>
      </rPr>
      <t xml:space="preserve"> Ögonstänk:</t>
    </r>
    <r>
      <rPr>
        <sz val="11"/>
        <color rgb="FF3B3B3B"/>
        <rFont val="Calibri"/>
        <family val="2"/>
        <scheme val="minor"/>
      </rPr>
      <t xml:space="preserve"> Kontakta läkare om besvär uppstår/kvarstår. Skölj genast med vatten i flera minuter. Håll ögonlocken brett isär.</t>
    </r>
  </si>
  <si>
    <r>
      <t>Finfördelat järn kan antändas i luft. </t>
    </r>
    <r>
      <rPr>
        <sz val="11"/>
        <color rgb="FF000000"/>
        <rFont val="Calibri"/>
        <family val="2"/>
        <scheme val="minor"/>
      </rPr>
      <t>Finpulvriserat ämne kan ge dammexplosion</t>
    </r>
    <r>
      <rPr>
        <sz val="11"/>
        <color rgb="FF3B3B3B"/>
        <rFont val="Calibri"/>
        <family val="2"/>
        <scheme val="minor"/>
      </rPr>
      <t xml:space="preserve"> Ämnet reagerar med oxidationsmedel, fluor, klor, klortrifluorid, väteperoxid m m. Släck med metallbrandspulver, torr sand, cement eller torrt inert sorptionsmedel. Använd EJ vatten, skum eller koldioxid!</t>
    </r>
  </si>
  <si>
    <r>
      <t>Järnklorid(II), FeCl</t>
    </r>
    <r>
      <rPr>
        <vertAlign val="subscript"/>
        <sz val="11"/>
        <color rgb="FF000000"/>
        <rFont val="Calibri"/>
        <family val="2"/>
        <scheme val="minor"/>
      </rPr>
      <t>2</t>
    </r>
  </si>
  <si>
    <r>
      <t>Ämnet reagerar våldsamt med K, Na och etylenoxid. Känslig för luft och fukt.</t>
    </r>
    <r>
      <rPr>
        <sz val="11"/>
        <color rgb="FF000000"/>
        <rFont val="Calibri"/>
        <family val="2"/>
        <scheme val="minor"/>
      </rPr>
      <t xml:space="preserve"> Järn(II)klorid framkallar en våldsam, eventuellt explosiv, nedbrytning av ozonider. Vid brand kan korroderande gaser bildas.</t>
    </r>
  </si>
  <si>
    <r>
      <t xml:space="preserve">Inandning: </t>
    </r>
    <r>
      <rPr>
        <sz val="11"/>
        <color rgb="FF3B3B3B"/>
        <rFont val="Calibri"/>
        <family val="2"/>
        <scheme val="minor"/>
      </rPr>
      <t xml:space="preserve">Frisk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</si>
  <si>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</si>
  <si>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Ej brännbart.</t>
    </r>
    <r>
      <rPr>
        <sz val="11"/>
        <color rgb="FF000000"/>
        <rFont val="Calibri"/>
        <family val="2"/>
        <scheme val="minor"/>
      </rPr>
      <t xml:space="preserve"> Vid brand kan korroderande gaser bildas</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</si>
  <si>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</si>
  <si>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Järnnitrat, Järn(III)nitrat, nonahydrat, Fe(NO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3.</t>
    </r>
    <r>
      <rPr>
        <sz val="11"/>
        <color rgb="FF000000"/>
        <rFont val="Calibri"/>
        <family val="2"/>
        <scheme val="minor"/>
      </rPr>
      <t>9H</t>
    </r>
    <r>
      <rPr>
        <vertAlign val="subscript"/>
        <sz val="11"/>
        <color rgb="FF000000"/>
        <rFont val="Calibri"/>
        <family val="2"/>
        <scheme val="minor"/>
      </rPr>
      <t>2</t>
    </r>
    <r>
      <rPr>
        <sz val="11"/>
        <color rgb="FF000000"/>
        <rFont val="Calibri"/>
        <family val="2"/>
        <scheme val="minor"/>
      </rPr>
      <t>O</t>
    </r>
  </si>
  <si>
    <r>
      <t>Inandning:</t>
    </r>
    <r>
      <rPr>
        <sz val="11"/>
        <color rgb="FF000000"/>
        <rFont val="Calibri"/>
        <family val="2"/>
        <scheme val="minor"/>
      </rPr>
      <t xml:space="preserve"> Frisk luft.</t>
    </r>
  </si>
  <si>
    <r>
      <rPr>
        <b/>
        <sz val="11"/>
        <color rgb="FF3B3B3B"/>
        <rFont val="Calibri"/>
        <family val="2"/>
        <scheme val="minor"/>
      </rPr>
      <t>Inandning:</t>
    </r>
    <r>
      <rPr>
        <sz val="11"/>
        <color rgb="FF3B3B3B"/>
        <rFont val="Calibri"/>
        <family val="2"/>
        <scheme val="minor"/>
      </rPr>
      <t xml:space="preserve"> Frisk luft. Hudkontakt: 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</si>
  <si>
    <r>
      <t>Järnoxid, järn(II,III)oxid(Fe</t>
    </r>
    <r>
      <rPr>
        <vertAlign val="subscript"/>
        <sz val="11"/>
        <color rgb="FF000000"/>
        <rFont val="Calibri"/>
        <family val="2"/>
        <scheme val="minor"/>
      </rPr>
      <t>3</t>
    </r>
    <r>
      <rPr>
        <sz val="11"/>
        <color rgb="FF000000"/>
        <rFont val="Calibri"/>
        <family val="2"/>
        <scheme val="minor"/>
      </rPr>
      <t>O</t>
    </r>
    <r>
      <rPr>
        <vertAlign val="subscript"/>
        <sz val="11"/>
        <color rgb="FF000000"/>
        <rFont val="Calibri"/>
        <family val="2"/>
        <scheme val="minor"/>
      </rPr>
      <t>4</t>
    </r>
    <r>
      <rPr>
        <sz val="11"/>
        <color rgb="FF000000"/>
        <rFont val="Calibri"/>
        <family val="2"/>
        <scheme val="minor"/>
      </rPr>
      <t>), Ferrojärnoxid</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</si>
  <si>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</si>
  <si>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Järnsulfat(II),heptahydrat, FeSO</t>
    </r>
    <r>
      <rPr>
        <vertAlign val="subscript"/>
        <sz val="11"/>
        <color rgb="FF000000"/>
        <rFont val="Calibri"/>
        <family val="2"/>
        <scheme val="minor"/>
      </rPr>
      <t>4</t>
    </r>
    <r>
      <rPr>
        <sz val="11"/>
        <color rgb="FF000000"/>
        <rFont val="Calibri"/>
        <family val="2"/>
        <scheme val="minor"/>
      </rPr>
      <t>).7H</t>
    </r>
    <r>
      <rPr>
        <vertAlign val="subscript"/>
        <sz val="11"/>
        <color rgb="FF000000"/>
        <rFont val="Calibri"/>
        <family val="2"/>
        <scheme val="minor"/>
      </rPr>
      <t>2</t>
    </r>
    <r>
      <rPr>
        <sz val="11"/>
        <color rgb="FF000000"/>
        <rFont val="Calibri"/>
        <family val="2"/>
        <scheme val="minor"/>
      </rPr>
      <t>O</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</si>
  <si>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Hudkontakt:</t>
    </r>
    <r>
      <rPr>
        <sz val="11"/>
        <color rgb="FF3B3B3B"/>
        <rFont val="Calibri"/>
        <family val="2"/>
        <scheme val="minor"/>
      </rPr>
      <t xml:space="preserve">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 F</t>
    </r>
    <r>
      <rPr>
        <b/>
        <sz val="11"/>
        <color rgb="FF3B3B3B"/>
        <rFont val="Calibri"/>
        <family val="2"/>
        <scheme val="minor"/>
      </rPr>
      <t xml:space="preserve">örtäring: </t>
    </r>
    <r>
      <rPr>
        <sz val="11"/>
        <color rgb="FF3B3B3B"/>
        <rFont val="Calibri"/>
        <family val="2"/>
        <scheme val="minor"/>
      </rPr>
      <t>Ge genast ett par glas mjölk eller vatten att dricka om den skadade är vid fullt medvetande. Till läkare/sjukhus om en större mängd förtärts.</t>
    </r>
  </si>
  <si>
    <r>
      <t>Järnsulfat(II),heptahydrat, FeSO</t>
    </r>
    <r>
      <rPr>
        <vertAlign val="subscript"/>
        <sz val="11"/>
        <color rgb="FF000000"/>
        <rFont val="Calibri"/>
        <family val="2"/>
        <scheme val="minor"/>
      </rPr>
      <t>4</t>
    </r>
    <r>
      <rPr>
        <sz val="11"/>
        <color rgb="FF000000"/>
        <rFont val="Calibri"/>
        <family val="2"/>
        <scheme val="minor"/>
      </rPr>
      <t>.7H</t>
    </r>
    <r>
      <rPr>
        <vertAlign val="subscript"/>
        <sz val="11"/>
        <color rgb="FF000000"/>
        <rFont val="Calibri"/>
        <family val="2"/>
        <scheme val="minor"/>
      </rPr>
      <t>2</t>
    </r>
    <r>
      <rPr>
        <sz val="11"/>
        <color rgb="FF000000"/>
        <rFont val="Calibri"/>
        <family val="2"/>
        <scheme val="minor"/>
      </rPr>
      <t>O</t>
    </r>
  </si>
  <si>
    <r>
      <t>Järnsulfat(III); dijärtrisulfat, Fe</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3</t>
    </r>
  </si>
  <si>
    <r>
      <rPr>
        <b/>
        <sz val="11"/>
        <color rgb="FF3B3B3B"/>
        <rFont val="Calibri"/>
        <family val="2"/>
        <scheme val="minor"/>
      </rPr>
      <t>Inandning:</t>
    </r>
    <r>
      <rPr>
        <sz val="11"/>
        <color rgb="FF3B3B3B"/>
        <rFont val="Calibri"/>
        <family val="2"/>
        <scheme val="minor"/>
      </rPr>
      <t xml:space="preserve"> Frisk luft. Hudkontakt: Skölj huden med vatten. Ögonstänk: Skölj med vatten.</t>
    </r>
  </si>
  <si>
    <r>
      <t>Kalciumacetat, Ca(Ac)</t>
    </r>
    <r>
      <rPr>
        <vertAlign val="subscript"/>
        <sz val="11"/>
        <color rgb="FF000000"/>
        <rFont val="Calibri"/>
        <family val="2"/>
        <scheme val="minor"/>
      </rPr>
      <t>2</t>
    </r>
  </si>
  <si>
    <r>
      <t>Kalciumhydroxid (kalkvatten), Ca(OH)</t>
    </r>
    <r>
      <rPr>
        <vertAlign val="subscript"/>
        <sz val="11"/>
        <color rgb="FF000000"/>
        <rFont val="Calibri"/>
        <family val="2"/>
        <scheme val="minor"/>
      </rPr>
      <t>2</t>
    </r>
  </si>
  <si>
    <r>
      <t>Vid behov, använd ögonskydd, skyddshandskar och skyddskläder. Vid risk för damm eller ånga, bör ämnet hanteras i dragskåp. örvaras på ventilerad plats. Förvaras skilt från syro. Kraftig reaktion med maleinsyraanhydrid, nitroetan, nitrometan, nitropropan eller fosfor.</t>
    </r>
    <r>
      <rPr>
        <sz val="11"/>
        <color rgb="FF000000"/>
        <rFont val="Calibri"/>
        <family val="2"/>
        <scheme val="minor"/>
      </rPr>
      <t xml:space="preserve"> Absorberar koldioxid från luften.</t>
    </r>
  </si>
  <si>
    <r>
      <rPr>
        <b/>
        <sz val="11"/>
        <color rgb="FF3B3B3B"/>
        <rFont val="Calibri"/>
        <family val="2"/>
        <scheme val="minor"/>
      </rPr>
      <t>Inandning:</t>
    </r>
    <r>
      <rPr>
        <sz val="11"/>
        <color rgb="FF3B3B3B"/>
        <rFont val="Calibri"/>
        <family val="2"/>
        <scheme val="minor"/>
      </rPr>
      <t xml:space="preserve"> Frisk luft. Hudkontakt: 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Till sjukhus eller ögonläkare. Viktigt! Skölj genast med vatten i minst 15 minuter. Håll ögonlocken brett isär.</t>
    </r>
    <r>
      <rPr>
        <b/>
        <sz val="11"/>
        <color rgb="FF3B3B3B"/>
        <rFont val="Calibri"/>
        <family val="2"/>
        <scheme val="minor"/>
      </rPr>
      <t xml:space="preserve"> 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</si>
  <si>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</si>
  <si>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Kalciumkarbonat; CaCO</t>
    </r>
    <r>
      <rPr>
        <vertAlign val="subscript"/>
        <sz val="11"/>
        <color rgb="FF000000"/>
        <rFont val="Calibri"/>
        <family val="2"/>
        <scheme val="minor"/>
      </rPr>
      <t>3</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</si>
  <si>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Tag genast av nedstänkta/förorenade kläder/skor. Tvätta huden noggrant under flera minuter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t>
    </r>
  </si>
  <si>
    <r>
      <t>Kalciumklorid.CaCl</t>
    </r>
    <r>
      <rPr>
        <vertAlign val="subscript"/>
        <sz val="11"/>
        <color rgb="FF000000"/>
        <rFont val="Calibri"/>
        <family val="2"/>
        <scheme val="minor"/>
      </rPr>
      <t>2</t>
    </r>
    <r>
      <rPr>
        <sz val="11"/>
        <color rgb="FF000000"/>
        <rFont val="Calibri"/>
        <family val="2"/>
        <scheme val="minor"/>
      </rPr>
      <t xml:space="preserve">     Kalciumklorid 2 hydrat, CaCl</t>
    </r>
    <r>
      <rPr>
        <vertAlign val="subscript"/>
        <sz val="11"/>
        <color rgb="FF000000"/>
        <rFont val="Calibri"/>
        <family val="2"/>
        <scheme val="minor"/>
      </rPr>
      <t>2</t>
    </r>
    <r>
      <rPr>
        <sz val="11"/>
        <color rgb="FF000000"/>
        <rFont val="Calibri"/>
        <family val="2"/>
        <scheme val="minor"/>
      </rPr>
      <t>-2H</t>
    </r>
    <r>
      <rPr>
        <vertAlign val="subscript"/>
        <sz val="11"/>
        <color rgb="FF000000"/>
        <rFont val="Calibri"/>
        <family val="2"/>
        <scheme val="minor"/>
      </rPr>
      <t>2</t>
    </r>
    <r>
      <rPr>
        <sz val="11"/>
        <color rgb="FF000000"/>
        <rFont val="Calibri"/>
        <family val="2"/>
        <scheme val="minor"/>
      </rPr>
      <t>O</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</si>
  <si>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Hudkontakt:</t>
    </r>
    <r>
      <rPr>
        <sz val="11"/>
        <color rgb="FF3B3B3B"/>
        <rFont val="Calibri"/>
        <family val="2"/>
        <scheme val="minor"/>
      </rPr>
      <t xml:space="preserve"> Tag genast av nedstänkta/förorenade kläder/skor. Skölj huden med vatten. Ögonstänk: Kontakta läkare om besvär uppstår/kvarstår. Viktigt! Skölj genast med vatten i minst 5 minuter. Håll ögonlocken brett isär.</t>
    </r>
  </si>
  <si>
    <r>
      <t>Kalciumklorid.CaCl</t>
    </r>
    <r>
      <rPr>
        <vertAlign val="subscript"/>
        <sz val="11"/>
        <color rgb="FF000000"/>
        <rFont val="Calibri"/>
        <family val="2"/>
        <scheme val="minor"/>
      </rPr>
      <t xml:space="preserve">2     </t>
    </r>
    <r>
      <rPr>
        <sz val="11"/>
        <color rgb="FF000000"/>
        <rFont val="Calibri"/>
        <family val="2"/>
        <scheme val="minor"/>
      </rPr>
      <t>Kalciumklorid 2 hydrat, CaCl</t>
    </r>
    <r>
      <rPr>
        <vertAlign val="subscript"/>
        <sz val="11"/>
        <color rgb="FF000000"/>
        <rFont val="Calibri"/>
        <family val="2"/>
        <scheme val="minor"/>
      </rPr>
      <t>2</t>
    </r>
    <r>
      <rPr>
        <sz val="11"/>
        <color rgb="FF000000"/>
        <rFont val="Calibri"/>
        <family val="2"/>
        <scheme val="minor"/>
      </rPr>
      <t>-2H</t>
    </r>
    <r>
      <rPr>
        <vertAlign val="subscript"/>
        <sz val="11"/>
        <color rgb="FF000000"/>
        <rFont val="Calibri"/>
        <family val="2"/>
        <scheme val="minor"/>
      </rPr>
      <t>2</t>
    </r>
    <r>
      <rPr>
        <sz val="11"/>
        <color rgb="FF000000"/>
        <rFont val="Calibri"/>
        <family val="2"/>
        <scheme val="minor"/>
      </rPr>
      <t>O</t>
    </r>
  </si>
  <si>
    <r>
      <t>Kalciumnitrat, Kalciumsalpeter, Ca(NO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</si>
  <si>
    <r>
      <t>Vid risk för damm eller ånga, bör ämnet hanteras i dragskåp.</t>
    </r>
    <r>
      <rPr>
        <sz val="11"/>
        <color rgb="FF000000"/>
        <rFont val="Calibri"/>
        <family val="2"/>
        <scheme val="minor"/>
      </rPr>
      <t xml:space="preserve"> Förvaras på ventilerad plats. Ämnet reagerar med vatten under kraftig värmeutveckling. </t>
    </r>
    <r>
      <rPr>
        <sz val="11"/>
        <color rgb="FF3B3B3B"/>
        <rFont val="Calibri"/>
        <family val="2"/>
        <scheme val="minor"/>
      </rPr>
      <t xml:space="preserve"> Det finfördelade ämnet reagerar speciellt kraftigt med vatten, med några minuters fördröjning. </t>
    </r>
    <r>
      <rPr>
        <sz val="11"/>
        <color rgb="FF000000"/>
        <rFont val="Calibri"/>
        <family val="2"/>
        <scheme val="minor"/>
      </rPr>
      <t xml:space="preserve"> Kalciumoxid absorberar koldioxid från luften och varvid kalciumkarbonat bildas.</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</si>
  <si>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</si>
  <si>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Kalciumsulfat, CaSO</t>
    </r>
    <r>
      <rPr>
        <vertAlign val="subscript"/>
        <sz val="11"/>
        <color rgb="FF000000"/>
        <rFont val="Calibri"/>
        <family val="2"/>
        <scheme val="minor"/>
      </rPr>
      <t xml:space="preserve">4, </t>
    </r>
    <r>
      <rPr>
        <sz val="11"/>
        <color rgb="FF000000"/>
        <rFont val="Calibri"/>
        <family val="2"/>
        <scheme val="minor"/>
      </rPr>
      <t>Gips</t>
    </r>
  </si>
  <si>
    <r>
      <t>Kaliumferrocyanat(III), K</t>
    </r>
    <r>
      <rPr>
        <vertAlign val="subscript"/>
        <sz val="11"/>
        <color rgb="FF000000"/>
        <rFont val="Calibri"/>
        <family val="2"/>
        <scheme val="minor"/>
      </rPr>
      <t>3</t>
    </r>
    <r>
      <rPr>
        <sz val="11"/>
        <color rgb="FF000000"/>
        <rFont val="Calibri"/>
        <family val="2"/>
        <scheme val="minor"/>
      </rPr>
      <t>Fe(CN)</t>
    </r>
    <r>
      <rPr>
        <vertAlign val="subscript"/>
        <sz val="11"/>
        <color rgb="FF000000"/>
        <rFont val="Calibri"/>
        <family val="2"/>
        <scheme val="minor"/>
      </rPr>
      <t xml:space="preserve">6, </t>
    </r>
    <r>
      <rPr>
        <sz val="11"/>
        <color rgb="FF000000"/>
        <rFont val="Calibri"/>
        <family val="2"/>
        <scheme val="minor"/>
      </rPr>
      <t>Kaliumferrocyanid(III), Kaliumjärn(III)cyanat, Kaliumjärn(III)cyanid, Rött blodlutsalt</t>
    </r>
  </si>
  <si>
    <r>
      <t>Röda kristaller som är lättlösliga i vatten.</t>
    </r>
    <r>
      <rPr>
        <sz val="11"/>
        <color rgb="FF000000"/>
        <rFont val="Calibri"/>
        <family val="2"/>
        <scheme val="minor"/>
      </rPr>
      <t xml:space="preserve"> Ämnet reagerar våldsamt med NH3 och CrO3. Cyanider är i allmänhet lätta att oxidera i vattenlösning. Eftersom de är Miljöfara även i låga koncentrationer måste oxidationen vara fullständig. Undvik klor och klorföreningar som oxidationsmedel  Vid brand kan korroderande gaser bildas</t>
    </r>
  </si>
  <si>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</si>
  <si>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Röda kristaller som är lättlösliga i vatten.</t>
    </r>
    <r>
      <rPr>
        <sz val="11"/>
        <color rgb="FF000000"/>
        <rFont val="Calibri"/>
        <family val="2"/>
        <scheme val="minor"/>
      </rPr>
      <t xml:space="preserve"> Ämnet reagerar våldsamt med NH3 och CrO3. Ämnet reagerar våldsamt med NH3 och CrO3. Vid brand kan korroderande gaser bildas</t>
    </r>
  </si>
  <si>
    <r>
      <t>Undvik antändningskällor.</t>
    </r>
    <r>
      <rPr>
        <sz val="11"/>
        <color rgb="FF000000"/>
        <rFont val="Calibri"/>
        <family val="2"/>
        <scheme val="minor"/>
      </rPr>
      <t xml:space="preserve"> Förvaras i ren vattenfri paraffin eller fotogen.</t>
    </r>
    <r>
      <rPr>
        <sz val="11"/>
        <color rgb="FF3B3B3B"/>
        <rFont val="Calibri"/>
        <family val="2"/>
        <scheme val="minor"/>
      </rPr>
      <t xml:space="preserve"> Lagras fuktfritt. Förvaras i ren vattenfri paraffin eller fotogen.</t>
    </r>
    <r>
      <rPr>
        <sz val="11"/>
        <color rgb="FF000000"/>
        <rFont val="Calibri"/>
        <family val="2"/>
        <scheme val="minor"/>
      </rPr>
      <t xml:space="preserve"> Lagras fuktfritt. Släck med metallbrandspulver, torr sand, cement eller torrt inert sorptionsmedel. </t>
    </r>
    <r>
      <rPr>
        <sz val="11"/>
        <color rgb="FF3B3B3B"/>
        <rFont val="Calibri"/>
        <family val="2"/>
        <scheme val="minor"/>
      </rPr>
      <t>Använd EJ vatten, skum eller koldioxid</t>
    </r>
  </si>
  <si>
    <r>
      <rPr>
        <b/>
        <sz val="11"/>
        <color rgb="FF3B3B3B"/>
        <rFont val="Calibri"/>
        <family val="2"/>
        <scheme val="minor"/>
      </rPr>
      <t>Hudkontakt: T</t>
    </r>
    <r>
      <rPr>
        <sz val="11"/>
        <color rgb="FF3B3B3B"/>
        <rFont val="Calibri"/>
        <family val="2"/>
        <scheme val="minor"/>
      </rPr>
      <t xml:space="preserve">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Ge genast ett par glas mjölk eller vatten att dricka om den skadade är vid fullt medvetande. Framkalla ej kräkning. Till läkare/sjukhus om mer än en obetydlig mängd svalts.</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</si>
  <si>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 xml:space="preserve">Förtäring: </t>
    </r>
    <r>
      <rPr>
        <sz val="11"/>
        <color rgb="FF3B3B3B"/>
        <rFont val="Calibri"/>
        <family val="2"/>
        <scheme val="minor"/>
      </rPr>
      <t>Ge ett par glas vatten eller annan dryck att dricka om den skadade är vid fullt medvetande. Kontakta läkare om större mängd förtärts.</t>
    </r>
  </si>
  <si>
    <r>
      <t>Kaliumdikromat K</t>
    </r>
    <r>
      <rPr>
        <vertAlign val="subscript"/>
        <sz val="11"/>
        <color rgb="FF000000"/>
        <rFont val="Calibri"/>
        <family val="2"/>
        <scheme val="minor"/>
      </rPr>
      <t>2</t>
    </r>
    <r>
      <rPr>
        <sz val="11"/>
        <color rgb="FF000000"/>
        <rFont val="Calibri"/>
        <family val="2"/>
        <scheme val="minor"/>
      </rPr>
      <t>Cr</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7</t>
    </r>
  </si>
  <si>
    <r>
      <rPr>
        <b/>
        <sz val="11"/>
        <color rgb="FF3B3B3B"/>
        <rFont val="Calibri"/>
        <family val="2"/>
        <scheme val="minor"/>
      </rPr>
      <t xml:space="preserve">Inandning: </t>
    </r>
    <r>
      <rPr>
        <sz val="11"/>
        <color rgb="FF3B3B3B"/>
        <rFont val="Calibri"/>
        <family val="2"/>
        <scheme val="minor"/>
      </rPr>
      <t xml:space="preserve">Frisk luft, värme och vila, helst i bekväm halvsittande ställning. Eventuell andningshjälp, syrgas. Omedelbart till sjukhus, även om besvären försvunnit.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</si>
  <si>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Kaliumhexacyanoferrat (II) K</t>
    </r>
    <r>
      <rPr>
        <vertAlign val="subscript"/>
        <sz val="11"/>
        <color rgb="FF000000"/>
        <rFont val="Calibri"/>
        <family val="2"/>
        <scheme val="minor"/>
      </rPr>
      <t>4</t>
    </r>
    <r>
      <rPr>
        <sz val="11"/>
        <color rgb="FF000000"/>
        <rFont val="Calibri"/>
        <family val="2"/>
        <scheme val="minor"/>
      </rPr>
      <t>Fe(CN)</t>
    </r>
    <r>
      <rPr>
        <vertAlign val="subscript"/>
        <sz val="11"/>
        <color rgb="FF000000"/>
        <rFont val="Calibri"/>
        <family val="2"/>
        <scheme val="minor"/>
      </rPr>
      <t xml:space="preserve">6, </t>
    </r>
    <r>
      <rPr>
        <sz val="11"/>
        <color rgb="FF000000"/>
        <rFont val="Calibri"/>
        <family val="2"/>
        <scheme val="minor"/>
      </rPr>
      <t xml:space="preserve"> Blodlutsalt, gult, Kaliumcyanoferrat (II), Kaliumferrocyanid(II), </t>
    </r>
  </si>
  <si>
    <r>
      <t>Utvecklar värme vid reaktion med vatten. Absorberar koldioxid från luften.</t>
    </r>
    <r>
      <rPr>
        <sz val="11"/>
        <color rgb="FF000000"/>
        <rFont val="Calibri"/>
        <family val="2"/>
        <scheme val="minor"/>
      </rPr>
      <t xml:space="preserve"> Utvecklar brandfarlig vätgas med vissa metaller t ex Al, Mg, Zn.</t>
    </r>
  </si>
  <si>
    <r>
      <rPr>
        <b/>
        <sz val="11"/>
        <color rgb="FF3B3B3B"/>
        <rFont val="Calibri"/>
        <family val="2"/>
        <scheme val="minor"/>
      </rPr>
      <t xml:space="preserve">Inandning: </t>
    </r>
    <r>
      <rPr>
        <sz val="11"/>
        <color rgb="FF3B3B3B"/>
        <rFont val="Calibri"/>
        <family val="2"/>
        <scheme val="minor"/>
      </rPr>
      <t xml:space="preserve">Frisk luft. Hudkontakt: Tag av nedstänkta/förorenade kläder/skor. Skölj genast med mycket vatten - vid behov även innanför kläderna. Tvätta huden noggrant under flera minuter med tvål och vatten. Frätskada skall behandlas av läkare. </t>
    </r>
    <r>
      <rPr>
        <b/>
        <sz val="11"/>
        <color rgb="FF3B3B3B"/>
        <rFont val="Calibri"/>
        <family val="2"/>
        <scheme val="minor"/>
      </rPr>
      <t>Ögonstänk:</t>
    </r>
    <r>
      <rPr>
        <sz val="11"/>
        <color rgb="FF3B3B3B"/>
        <rFont val="Calibri"/>
        <family val="2"/>
        <scheme val="minor"/>
      </rPr>
      <t xml:space="preserve"> Snarast till sjukhus/ögonläkare. Fortsätt sköljningen under transport till läkare/sjukhus.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t>
    </r>
  </si>
  <si>
    <r>
      <t>Kaliumjodat, KIO</t>
    </r>
    <r>
      <rPr>
        <vertAlign val="subscript"/>
        <sz val="11"/>
        <color rgb="FF000000"/>
        <rFont val="Calibri"/>
        <family val="2"/>
        <scheme val="minor"/>
      </rPr>
      <t>3</t>
    </r>
  </si>
  <si>
    <r>
      <t>Kraftig reaktion med organiskt material och vissa andra ämnen, koppar, aluminium, arsenik, kol, fosfor, svavel, och metallsulfider. Oxidationsmedel. Brandunderstödjande. Reagerar och brinner tillsammans med brännbara ämnen. Kan i blandning med brännbara ämnen orsaka explosion. Släck med vatten i spridd stråle.</t>
    </r>
    <r>
      <rPr>
        <sz val="11"/>
        <color rgb="FF000000"/>
        <rFont val="Calibri"/>
        <family val="2"/>
        <scheme val="minor"/>
      </rPr>
      <t xml:space="preserve"> Vid brand kan korroderande gaser bildas. </t>
    </r>
  </si>
  <si>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</si>
  <si>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medvetande.Till läkare/sjukhus om en större mängd förtärts.</t>
    </r>
  </si>
  <si>
    <r>
      <t>Kaliumkarbonat, K</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pottaska</t>
    </r>
  </si>
  <si>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</si>
  <si>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Kaliumkarbonat, K</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pottaska</t>
    </r>
  </si>
  <si>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</si>
  <si>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Kaliumklorat, KClO</t>
    </r>
    <r>
      <rPr>
        <vertAlign val="subscript"/>
        <sz val="11"/>
        <color rgb="FF000000"/>
        <rFont val="Calibri"/>
        <family val="2"/>
        <scheme val="minor"/>
      </rPr>
      <t>3</t>
    </r>
  </si>
  <si>
    <r>
      <rPr>
        <b/>
        <sz val="11"/>
        <color rgb="FF000000"/>
        <rFont val="Calibri"/>
        <family val="2"/>
        <scheme val="minor"/>
      </rPr>
      <t>Inandning:</t>
    </r>
    <r>
      <rPr>
        <sz val="11"/>
        <color rgb="FF000000"/>
        <rFont val="Calibri"/>
        <family val="2"/>
        <scheme val="minor"/>
      </rPr>
      <t xml:space="preserve"> Frisk luft och vila. Eventuell andningshjälp. Kontakta läkare om besvär uppstår/kvarstår. Hudkontakt: Skölj huden med vatten.</t>
    </r>
    <r>
      <rPr>
        <b/>
        <sz val="11"/>
        <color rgb="FF000000"/>
        <rFont val="Calibri"/>
        <family val="2"/>
        <scheme val="minor"/>
      </rPr>
      <t xml:space="preserve"> Ögonstänk: </t>
    </r>
    <r>
      <rPr>
        <sz val="11"/>
        <color rgb="FF000000"/>
        <rFont val="Calibri"/>
        <family val="2"/>
        <scheme val="minor"/>
      </rPr>
      <t xml:space="preserve">Skölj med vatten.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</si>
  <si>
    <r>
      <rPr>
        <b/>
        <sz val="11"/>
        <color rgb="FF000000"/>
        <rFont val="Calibri"/>
        <family val="2"/>
        <scheme val="minor"/>
      </rPr>
      <t>Inandning:</t>
    </r>
    <r>
      <rPr>
        <sz val="11"/>
        <color rgb="FF000000"/>
        <rFont val="Calibri"/>
        <family val="2"/>
        <scheme val="minor"/>
      </rPr>
      <t xml:space="preserve"> Frisk luft och vila. Eventuell andningshjälp. Kontakta läkare om besvär uppstår/kvarstår. Hudkontakt: Skölj huden med vatten.</t>
    </r>
    <r>
      <rPr>
        <b/>
        <sz val="11"/>
        <color rgb="FF000000"/>
        <rFont val="Calibri"/>
        <family val="2"/>
        <scheme val="minor"/>
      </rPr>
      <t xml:space="preserve"> Ögonstänk: </t>
    </r>
    <r>
      <rPr>
        <sz val="11"/>
        <color rgb="FF000000"/>
        <rFont val="Calibri"/>
        <family val="2"/>
        <scheme val="minor"/>
      </rPr>
      <t xml:space="preserve">Skölj med vatten.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förtärts.v</t>
    </r>
  </si>
  <si>
    <r>
      <t>Kaliumkromat (VI) K</t>
    </r>
    <r>
      <rPr>
        <vertAlign val="subscript"/>
        <sz val="11"/>
        <color rgb="FF000000"/>
        <rFont val="Calibri"/>
        <family val="2"/>
        <scheme val="minor"/>
      </rPr>
      <t>2</t>
    </r>
    <r>
      <rPr>
        <sz val="11"/>
        <color rgb="FF000000"/>
        <rFont val="Calibri"/>
        <family val="2"/>
        <scheme val="minor"/>
      </rPr>
      <t>CrO</t>
    </r>
    <r>
      <rPr>
        <vertAlign val="subscript"/>
        <sz val="11"/>
        <color rgb="FF000000"/>
        <rFont val="Calibri"/>
        <family val="2"/>
        <scheme val="minor"/>
      </rPr>
      <t>4</t>
    </r>
  </si>
  <si>
    <r>
      <rPr>
        <b/>
        <sz val="11"/>
        <color rgb="FF3B3B3B"/>
        <rFont val="Calibri"/>
        <family val="2"/>
        <scheme val="minor"/>
      </rPr>
      <t>Inandning</t>
    </r>
    <r>
      <rPr>
        <sz val="11"/>
        <color rgb="FF3B3B3B"/>
        <rFont val="Calibri"/>
        <family val="2"/>
        <scheme val="minor"/>
      </rPr>
      <t>: Frisk luft och vila. Eventuell andningshjälp. Kontakta läkare.</t>
    </r>
    <r>
      <rPr>
        <b/>
        <sz val="11"/>
        <color rgb="FF3B3B3B"/>
        <rFont val="Calibri"/>
        <family val="2"/>
        <scheme val="minor"/>
      </rPr>
      <t xml:space="preserve"> Hudkontakt:</t>
    </r>
    <r>
      <rPr>
        <sz val="11"/>
        <color rgb="FF3B3B3B"/>
        <rFont val="Calibri"/>
        <family val="2"/>
        <scheme val="minor"/>
      </rPr>
      <t xml:space="preserve"> Tag genast av nedstänkta/förorenade kläder/skor. Tvätta huden noggrant under flera minuter med tvål och vatten. Kontakta läkare om besvär uppstår/kvarstår. Ögonstänk: Kontakta läkare om besvär uppstår/kvarstår. Viktigt! Skölj genast med vatten i minst 5 minuter. Håll ögonlocken brett isär. </t>
    </r>
    <r>
      <rPr>
        <b/>
        <sz val="11"/>
        <color rgb="FF3B3B3B"/>
        <rFont val="Calibri"/>
        <family val="2"/>
        <scheme val="minor"/>
      </rPr>
      <t>Förtäring:</t>
    </r>
    <r>
      <rPr>
        <sz val="11"/>
        <color rgb="FF3B3B3B"/>
        <rFont val="Calibri"/>
        <family val="2"/>
        <scheme val="minor"/>
      </rPr>
      <t xml:space="preserve"> Ge ett par glas vatten eller annan dryck att dricka om den skadade är vid fullt medvetande Kontakta läkare om större mängd förtärts.</t>
    </r>
  </si>
  <si>
    <r>
      <t>Kaliumkromat (VI) K</t>
    </r>
    <r>
      <rPr>
        <vertAlign val="subscript"/>
        <sz val="11"/>
        <color rgb="FF000000"/>
        <rFont val="Calibri"/>
        <family val="2"/>
        <scheme val="minor"/>
      </rPr>
      <t>2</t>
    </r>
    <r>
      <rPr>
        <sz val="11"/>
        <color rgb="FF000000"/>
        <rFont val="Calibri"/>
        <family val="2"/>
        <scheme val="minor"/>
      </rPr>
      <t>CrO4</t>
    </r>
  </si>
  <si>
    <r>
      <t>Kaliummetoxid, Kaliummetanolat, CH</t>
    </r>
    <r>
      <rPr>
        <vertAlign val="subscript"/>
        <sz val="11"/>
        <color rgb="FF000000"/>
        <rFont val="Calibri"/>
        <family val="2"/>
        <scheme val="minor"/>
      </rPr>
      <t>3</t>
    </r>
    <r>
      <rPr>
        <sz val="11"/>
        <color rgb="FF000000"/>
        <rFont val="Calibri"/>
        <family val="2"/>
        <scheme val="minor"/>
      </rPr>
      <t>OK</t>
    </r>
  </si>
  <si>
    <r>
      <t>Kaliumnitrat, salpeter, KNO</t>
    </r>
    <r>
      <rPr>
        <vertAlign val="subscript"/>
        <sz val="11"/>
        <color rgb="FF000000"/>
        <rFont val="Calibri"/>
        <family val="2"/>
        <scheme val="minor"/>
      </rPr>
      <t>3</t>
    </r>
  </si>
  <si>
    <r>
      <rPr>
        <b/>
        <sz val="11"/>
        <color rgb="FF3B3B3B"/>
        <rFont val="Calibri"/>
        <family val="2"/>
        <scheme val="minor"/>
      </rPr>
      <t xml:space="preserve">Förtäring: </t>
    </r>
    <r>
      <rPr>
        <sz val="11"/>
        <color rgb="FF3B3B3B"/>
        <rFont val="Calibri"/>
        <family val="2"/>
        <scheme val="minor"/>
      </rPr>
      <t>Ge ett par glas vatten eller annan dryck att dricka om den skadade är vid fullt medvetande.</t>
    </r>
  </si>
  <si>
    <r>
      <t>Kaliumperjodat, KJO</t>
    </r>
    <r>
      <rPr>
        <vertAlign val="subscript"/>
        <sz val="11"/>
        <color rgb="FF000000"/>
        <rFont val="Calibri"/>
        <family val="2"/>
        <scheme val="minor"/>
      </rPr>
      <t>4</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</si>
  <si>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</si>
  <si>
    <r>
      <rPr>
        <b/>
        <sz val="11"/>
        <color rgb="FF3B3B3B"/>
        <rFont val="Calibri"/>
        <family val="2"/>
        <scheme val="minor"/>
      </rPr>
      <t>Inandning:</t>
    </r>
    <r>
      <rPr>
        <sz val="11"/>
        <color rgb="FF3B3B3B"/>
        <rFont val="Calibri"/>
        <family val="2"/>
        <scheme val="minor"/>
      </rPr>
      <t xml:space="preserve"> Frisk luft, värme och vila. Eventuell andningshjälp. Till sjukhus/läkare, även om endast obetydliga besvär föreligger/symptom saknas. </t>
    </r>
    <r>
      <rPr>
        <b/>
        <sz val="11"/>
        <color rgb="FF3B3B3B"/>
        <rFont val="Calibri"/>
        <family val="2"/>
        <scheme val="minor"/>
      </rPr>
      <t>Hudkontakt:</t>
    </r>
    <r>
      <rPr>
        <sz val="11"/>
        <color rgb="FF3B3B3B"/>
        <rFont val="Calibri"/>
        <family val="2"/>
        <scheme val="minor"/>
      </rPr>
      <t xml:space="preserve"> Skölj huden med vatten. </t>
    </r>
    <r>
      <rPr>
        <b/>
        <sz val="11"/>
        <color rgb="FF3B3B3B"/>
        <rFont val="Calibri"/>
        <family val="2"/>
        <scheme val="minor"/>
      </rPr>
      <t xml:space="preserve">Ögonstänk: </t>
    </r>
    <r>
      <rPr>
        <sz val="11"/>
        <color rgb="FF3B3B3B"/>
        <rFont val="Calibri"/>
        <family val="2"/>
        <scheme val="minor"/>
      </rPr>
      <t>Skölj med vatten. Förtäring. Ge genast ett par glas mjölk eller vatten att dricka om den skadade är vid fullt medvetande. Till läkare/sjukhus om en större mängd förtärts.</t>
    </r>
  </si>
  <si>
    <r>
      <t>Kaliumpermanganat, KMnO</t>
    </r>
    <r>
      <rPr>
        <vertAlign val="subscript"/>
        <sz val="11"/>
        <color rgb="FF000000"/>
        <rFont val="Calibri"/>
        <family val="2"/>
        <scheme val="minor"/>
      </rPr>
      <t>4</t>
    </r>
  </si>
  <si>
    <r>
      <t>Kaliumsulfat, K</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</si>
  <si>
    <r>
      <t>Ämnet reagerar kraftigt med aluminium. </t>
    </r>
    <r>
      <rPr>
        <sz val="11"/>
        <color rgb="FF000000"/>
        <rFont val="Calibri"/>
        <family val="2"/>
        <scheme val="minor"/>
      </rPr>
      <t>Vid upphettning sönderfaller ämnet och bildar giftiga gaser, SOx.</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</si>
  <si>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Hudkontakt: Tag genast av nedstänkta/förorenade kläder/skor. Tvätta huden med tvål och vatten. Kontakta läkare om besvär uppstår/kvarstår.</t>
    </r>
    <r>
      <rPr>
        <b/>
        <sz val="11"/>
        <color rgb="FF3B3B3B"/>
        <rFont val="Calibri"/>
        <family val="2"/>
        <scheme val="minor"/>
      </rPr>
      <t xml:space="preserve"> Ögonstän</t>
    </r>
    <r>
      <rPr>
        <sz val="11"/>
        <color rgb="FF3B3B3B"/>
        <rFont val="Calibri"/>
        <family val="2"/>
        <scheme val="minor"/>
      </rPr>
      <t xml:space="preserve">k: Kontakta läkare om besvär uppstår/kvarstår. Skölj genast med vatten i flera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</si>
  <si>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Hudkontakt: Tag genast av nedstänkta/förorenade kläder/skor. Tvätta huden med tvål och vatten. Kontakta läkare om besvär uppstår/kvarstår. </t>
    </r>
    <r>
      <rPr>
        <b/>
        <sz val="11"/>
        <color rgb="FF3B3B3B"/>
        <rFont val="Calibri"/>
        <family val="2"/>
        <scheme val="minor"/>
      </rPr>
      <t xml:space="preserve">Ögonstänk: </t>
    </r>
    <r>
      <rPr>
        <sz val="11"/>
        <color rgb="FF3B3B3B"/>
        <rFont val="Calibri"/>
        <family val="2"/>
        <scheme val="minor"/>
      </rPr>
      <t xml:space="preserve">Kontakta läkare om besvär uppstår/kvarstår. Skölj genast med vatten i flera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</si>
  <si>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Kaliumvätesulfat, Kaliumbisulfat,Dikaliumvätefosfat, KHSO</t>
    </r>
    <r>
      <rPr>
        <vertAlign val="subscript"/>
        <sz val="11"/>
        <color rgb="FF000000"/>
        <rFont val="Calibri"/>
        <family val="2"/>
        <scheme val="minor"/>
      </rPr>
      <t>4</t>
    </r>
  </si>
  <si>
    <r>
      <t>Lös i vatten och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(vattenlösning) tills utveckling av CO</t>
    </r>
    <r>
      <rPr>
        <vertAlign val="subscript"/>
        <sz val="11"/>
        <color rgb="FF3B3B3B"/>
        <rFont val="Calibri"/>
        <family val="2"/>
        <scheme val="minor"/>
      </rPr>
      <t>2</t>
    </r>
    <r>
      <rPr>
        <sz val="11"/>
        <color rgb="FF3B3B3B"/>
        <rFont val="Calibri"/>
        <family val="2"/>
        <scheme val="minor"/>
      </rPr>
      <t>-gas upphör. Häll ut i ett avlopp och skölj efter med mycket vatten</t>
    </r>
  </si>
  <si>
    <r>
      <rPr>
        <b/>
        <sz val="11"/>
        <color rgb="FF3B3B3B"/>
        <rFont val="Calibri"/>
        <family val="2"/>
        <scheme val="minor"/>
      </rPr>
      <t xml:space="preserve">Inandning: </t>
    </r>
    <r>
      <rPr>
        <sz val="11"/>
        <color rgb="FF3B3B3B"/>
        <rFont val="Calibri"/>
        <family val="2"/>
        <scheme val="minor"/>
      </rPr>
      <t>Frisk luft. Hudkontakt: Tag genast av nedstänkta/förorenade kläder/skor. Tvätta huden med tvål och vatten. Frätskada skall behandlas av läkare.</t>
    </r>
    <r>
      <rPr>
        <b/>
        <sz val="11"/>
        <color rgb="FF3B3B3B"/>
        <rFont val="Calibri"/>
        <family val="2"/>
        <scheme val="minor"/>
      </rPr>
      <t xml:space="preserve"> 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</si>
  <si>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Kaliumvätesulfat, Kaliumbisulfat,Dikaliumvätefosfat,,KHSO</t>
    </r>
    <r>
      <rPr>
        <vertAlign val="subscript"/>
        <sz val="11"/>
        <color rgb="FF000000"/>
        <rFont val="Calibri"/>
        <family val="2"/>
        <scheme val="minor"/>
      </rPr>
      <t>4</t>
    </r>
  </si>
  <si>
    <r>
      <t>Gröngul gas eller orangeröd vätska med stickande lukt.</t>
    </r>
    <r>
      <rPr>
        <sz val="11"/>
        <color rgb="FF000000"/>
        <rFont val="Calibri"/>
        <family val="2"/>
        <scheme val="minor"/>
      </rPr>
      <t xml:space="preserve"> Vattenlöslig.</t>
    </r>
    <r>
      <rPr>
        <sz val="11"/>
        <color rgb="FF3B3B3B"/>
        <rFont val="Calibri"/>
        <family val="2"/>
        <scheme val="minor"/>
      </rPr>
      <t xml:space="preserve"> Arbeta vid punktutsug eller i dragskåp. </t>
    </r>
    <r>
      <rPr>
        <sz val="11"/>
        <color rgb="FF000000"/>
        <rFont val="Calibri"/>
        <family val="2"/>
        <scheme val="minor"/>
      </rPr>
      <t>Kemskydd 4 - 8 h Nitrilgummi, Kemskydd &lt; 1 h Polyetylen (PE), Polyvinylklorid (PVC), Förvaras i väl tillslutet emballage på väl ventilerad plats. Luktgräns 3,5 ppm.  Ämnet kan reagera och förorsaka brand eller explosion vid kontakt med terpentin, eter, ammoniakgas, kolväten, alkoholer, metaller m m. Fräter på glas och de flesta metaller.</t>
    </r>
  </si>
  <si>
    <r>
      <rPr>
        <b/>
        <sz val="11"/>
        <color rgb="FF3B3B3B"/>
        <rFont val="Calibri"/>
        <family val="2"/>
        <scheme val="minor"/>
      </rPr>
      <t>Inandning:</t>
    </r>
    <r>
      <rPr>
        <sz val="11"/>
        <color rgb="FF3B3B3B"/>
        <rFont val="Calibri"/>
        <family val="2"/>
        <scheme val="minor"/>
      </rPr>
      <t xml:space="preserve"> Frisk luft, värme och vila. Eventuell andningshjälp. Till sjukhus/läkare, även om endast obetydliga besvär föreligger/symptom saknas.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Brännskada skall behandlas av läkare. </t>
    </r>
    <r>
      <rPr>
        <b/>
        <sz val="11"/>
        <color rgb="FF3B3B3B"/>
        <rFont val="Calibri"/>
        <family val="2"/>
        <scheme val="minor"/>
      </rPr>
      <t xml:space="preserve">Ögonstänk: </t>
    </r>
    <r>
      <rPr>
        <sz val="11"/>
        <color rgb="FF3B3B3B"/>
        <rFont val="Calibri"/>
        <family val="2"/>
        <scheme val="minor"/>
      </rPr>
      <t xml:space="preserve">Kontakta läkare om besvär uppstår/kvarstår. Viktigt! Skölj genast med vatten i minst 5 minuter. Håll ögonlocken brett isär. </t>
    </r>
    <r>
      <rPr>
        <b/>
        <sz val="11"/>
        <color rgb="FF3B3B3B"/>
        <rFont val="Calibri"/>
        <family val="2"/>
        <scheme val="minor"/>
      </rPr>
      <t xml:space="preserve">Förtäring: </t>
    </r>
    <r>
      <rPr>
        <sz val="11"/>
        <color rgb="FF3B3B3B"/>
        <rFont val="Calibri"/>
        <family val="2"/>
        <scheme val="minor"/>
      </rPr>
      <t>Ge ett par glas vatten eller annan dryck att dricka om den skadade är vid fullt medvetande. Kontakta läkare om större mängd förtärts.</t>
    </r>
  </si>
  <si>
    <r>
      <t>Klorbutan, -1- Butylklorid , 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9</t>
    </r>
    <r>
      <rPr>
        <sz val="11"/>
        <color rgb="FF000000"/>
        <rFont val="Calibri"/>
        <family val="2"/>
        <scheme val="minor"/>
      </rPr>
      <t>Cl</t>
    </r>
  </si>
  <si>
    <r>
      <t>Klorgas, Cl</t>
    </r>
    <r>
      <rPr>
        <vertAlign val="subscript"/>
        <sz val="11"/>
        <color rgb="FF000000"/>
        <rFont val="Calibri"/>
        <family val="2"/>
        <scheme val="minor"/>
      </rPr>
      <t>2</t>
    </r>
  </si>
  <si>
    <r>
      <t>Giftigt för vattenlevande organinsmer. Gör mindre reaktivt med askorbinsyra eller låt gasen bubbla igenom ett reduktionsmedel (natriumsulfit) och ett överskott NaHCO</t>
    </r>
    <r>
      <rPr>
        <vertAlign val="subscript"/>
        <sz val="11"/>
        <color rgb="FF000000"/>
        <rFont val="Calibri"/>
        <family val="2"/>
        <scheme val="minor"/>
      </rPr>
      <t>3</t>
    </r>
    <r>
      <rPr>
        <sz val="11"/>
        <color rgb="FF000000"/>
        <rFont val="Calibri"/>
        <family val="2"/>
        <scheme val="minor"/>
      </rPr>
      <t>-lösning. Då bildas kloridjoner. Arbeta med klorgas vid punktutsug eller i dragskåp.</t>
    </r>
  </si>
  <si>
    <r>
      <rPr>
        <b/>
        <sz val="11"/>
        <color rgb="FF3B3B3B"/>
        <rFont val="Calibri"/>
        <family val="2"/>
        <scheme val="minor"/>
      </rPr>
      <t xml:space="preserve">Allmän rekommendation: </t>
    </r>
    <r>
      <rPr>
        <sz val="11"/>
        <color rgb="FF3B3B3B"/>
        <rFont val="Calibri"/>
        <family val="2"/>
        <scheme val="minor"/>
      </rPr>
      <t xml:space="preserve">Flytta från farligt område. Kontakta läkare. Visa detta säkerhetsdatablad för jourhavande läkare. Lämna ej den skadade utan uppsikt. </t>
    </r>
    <r>
      <rPr>
        <b/>
        <sz val="11"/>
        <color rgb="FF3B3B3B"/>
        <rFont val="Calibri"/>
        <family val="2"/>
        <scheme val="minor"/>
      </rPr>
      <t xml:space="preserve">Vid inandning: </t>
    </r>
    <r>
      <rPr>
        <sz val="11"/>
        <color rgb="FF3B3B3B"/>
        <rFont val="Calibri"/>
        <family val="2"/>
        <scheme val="minor"/>
      </rPr>
      <t xml:space="preserve"> Vid medvetslöshet lägg den skadade i viloställning och sök medicinsk hjälp. Kontakta läkare om besvär kvarstår. </t>
    </r>
    <r>
      <rPr>
        <b/>
        <sz val="11"/>
        <color rgb="FF3B3B3B"/>
        <rFont val="Calibri"/>
        <family val="2"/>
        <scheme val="minor"/>
      </rPr>
      <t xml:space="preserve">Vid hudkontakt: </t>
    </r>
    <r>
      <rPr>
        <sz val="11"/>
        <color rgb="FF3B3B3B"/>
        <rFont val="Calibri"/>
        <family val="2"/>
        <scheme val="minor"/>
      </rPr>
      <t xml:space="preserve">Om hudirritation kvarstår, kontakta läkare. Om det har kommit på huden, skölj noga med vatten. Om det har kommit på kläderna, ta av kläderna. </t>
    </r>
    <r>
      <rPr>
        <b/>
        <sz val="11"/>
        <color rgb="FF3B3B3B"/>
        <rFont val="Calibri"/>
        <family val="2"/>
        <scheme val="minor"/>
      </rPr>
      <t xml:space="preserve">Vid ögonkontakt: </t>
    </r>
    <r>
      <rPr>
        <sz val="11"/>
        <color rgb="FF3B3B3B"/>
        <rFont val="Calibri"/>
        <family val="2"/>
        <scheme val="minor"/>
      </rPr>
      <t xml:space="preserve">Vid stänk i ögonen spola genast med mycket vatten och kontakta läkare. Fortsätt att spola ögonen under transport till sjukhus. Ta ur kontaktlinser. Skydda oskadat öga. Håll ögat ordentligt öppet under sköljningen. Om ögonirritation består, kontakta en specialist. </t>
    </r>
    <r>
      <rPr>
        <b/>
        <sz val="11"/>
        <color rgb="FF3B3B3B"/>
        <rFont val="Calibri"/>
        <family val="2"/>
        <scheme val="minor"/>
      </rPr>
      <t xml:space="preserve">Vid förtäring: </t>
    </r>
    <r>
      <rPr>
        <sz val="11"/>
        <color rgb="FF3B3B3B"/>
        <rFont val="Calibri"/>
        <family val="2"/>
        <scheme val="minor"/>
      </rPr>
      <t xml:space="preserve">Håll andningsvägarna fria. Framkalla INTE kräkning. Ge inte mjölk eller alkoholhaltiga drycker. Ge aldrig någonting genom munnen till en medvetslös person. Kontakta läkare om besvär kvarstår. För omedelbart patienten till sjukhus. </t>
    </r>
  </si>
  <si>
    <r>
      <t>Koboltklorid  CoCl</t>
    </r>
    <r>
      <rPr>
        <vertAlign val="subscript"/>
        <sz val="11"/>
        <color rgb="FF000000"/>
        <rFont val="Calibri"/>
        <family val="2"/>
        <scheme val="minor"/>
      </rPr>
      <t>2</t>
    </r>
    <r>
      <rPr>
        <sz val="11"/>
        <color rgb="FF000000"/>
        <rFont val="Calibri"/>
        <family val="2"/>
        <scheme val="minor"/>
      </rPr>
      <t>-6H</t>
    </r>
    <r>
      <rPr>
        <vertAlign val="subscript"/>
        <sz val="11"/>
        <color rgb="FF000000"/>
        <rFont val="Calibri"/>
        <family val="2"/>
        <scheme val="minor"/>
      </rPr>
      <t>2</t>
    </r>
    <r>
      <rPr>
        <sz val="11"/>
        <color rgb="FF000000"/>
        <rFont val="Calibri"/>
        <family val="2"/>
        <scheme val="minor"/>
      </rPr>
      <t>O</t>
    </r>
  </si>
  <si>
    <r>
      <rPr>
        <b/>
        <sz val="11"/>
        <color rgb="FF3B3B3B"/>
        <rFont val="Calibri"/>
        <family val="2"/>
        <scheme val="minor"/>
      </rPr>
      <t xml:space="preserve">Inandning: </t>
    </r>
    <r>
      <rPr>
        <sz val="11"/>
        <color rgb="FF3B3B3B"/>
        <rFont val="Calibri"/>
        <family val="2"/>
        <scheme val="minor"/>
      </rPr>
      <t xml:space="preserve">Frisk luft och vila. Eventuell andningshjälp. Kontakta läkare.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</si>
  <si>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rPr>
        <b/>
        <sz val="11"/>
        <color rgb="FF3B3B3B"/>
        <rFont val="Calibri"/>
        <family val="2"/>
        <scheme val="minor"/>
      </rPr>
      <t xml:space="preserve">Inandning: </t>
    </r>
    <r>
      <rPr>
        <sz val="11"/>
        <color rgb="FF3B3B3B"/>
        <rFont val="Calibri"/>
        <family val="2"/>
        <scheme val="minor"/>
      </rPr>
      <t xml:space="preserve">Frisk luft och vila. Eventuell andningshjälp. Kontakta läkare.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 xml:space="preserve">Ögonstänk: </t>
    </r>
    <r>
      <rPr>
        <sz val="11"/>
        <color rgb="FF3B3B3B"/>
        <rFont val="Calibri"/>
        <family val="2"/>
        <scheme val="minor"/>
      </rPr>
      <t xml:space="preserve">Kontakta läkare om besvär uppstår/kvarstår. Viktigt! Skölj genast med vatten i minst 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</si>
  <si>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rPr>
        <b/>
        <sz val="11"/>
        <color rgb="FF3B3B3B"/>
        <rFont val="Calibri"/>
        <family val="2"/>
        <scheme val="minor"/>
      </rPr>
      <t>Inandning:</t>
    </r>
    <r>
      <rPr>
        <sz val="11"/>
        <color rgb="FF3B3B3B"/>
        <rFont val="Calibri"/>
        <family val="2"/>
        <scheme val="minor"/>
      </rPr>
      <t xml:space="preserve"> Frisk luft.</t>
    </r>
    <r>
      <rPr>
        <b/>
        <sz val="11"/>
        <color rgb="FF3B3B3B"/>
        <rFont val="Calibri"/>
        <family val="2"/>
        <scheme val="minor"/>
      </rPr>
      <t xml:space="preserve"> Hudkontakt: </t>
    </r>
    <r>
      <rPr>
        <sz val="11"/>
        <color rgb="FF3B3B3B"/>
        <rFont val="Calibri"/>
        <family val="2"/>
        <scheme val="minor"/>
      </rPr>
      <t xml:space="preserve">Tag genast av nedstänkta/förorenade kläder/skor. Skölj huden med vatten.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</si>
  <si>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Köldskada skall behandlas av läkare.</t>
    </r>
  </si>
  <si>
    <r>
      <rPr>
        <b/>
        <sz val="11"/>
        <color rgb="FF3B3B3B"/>
        <rFont val="Calibri"/>
        <family val="2"/>
        <scheme val="minor"/>
      </rPr>
      <t xml:space="preserve">Inandning: </t>
    </r>
    <r>
      <rPr>
        <sz val="11"/>
        <color rgb="FF3B3B3B"/>
        <rFont val="Calibri"/>
        <family val="2"/>
        <scheme val="minor"/>
      </rPr>
      <t>Frisk luft.</t>
    </r>
    <r>
      <rPr>
        <b/>
        <sz val="11"/>
        <color rgb="FF3B3B3B"/>
        <rFont val="Calibri"/>
        <family val="2"/>
        <scheme val="minor"/>
      </rPr>
      <t xml:space="preserve"> Hudkontakt: </t>
    </r>
    <r>
      <rPr>
        <sz val="11"/>
        <color rgb="FF3B3B3B"/>
        <rFont val="Calibri"/>
        <family val="2"/>
        <scheme val="minor"/>
      </rPr>
      <t>Tag genast av nedstänkta/förorenade kläder/skor. Skölj huden med vatten.</t>
    </r>
    <r>
      <rPr>
        <b/>
        <sz val="11"/>
        <color rgb="FF3B3B3B"/>
        <rFont val="Calibri"/>
        <family val="2"/>
        <scheme val="minor"/>
      </rPr>
      <t xml:space="preserve"> Ögonstänk: </t>
    </r>
    <r>
      <rPr>
        <sz val="11"/>
        <color rgb="FF3B3B3B"/>
        <rFont val="Calibri"/>
        <family val="2"/>
        <scheme val="minor"/>
      </rPr>
      <t>Kontakta läkare om besvär uppstår/kvarstår. Viktigt! Skölj genast med vatten i minst 5 minuter. Håll ögonlocken brett isär.</t>
    </r>
  </si>
  <si>
    <r>
      <t>Finfördelad koppar i kontakt med klorater eller jodater exploderar vid värme eller stötar.  Ämnet kan reagera med klor, klortrifluorid, fluor, svavelsyra, kaliumdioxid.</t>
    </r>
    <r>
      <rPr>
        <sz val="11"/>
        <color rgb="FF000000"/>
        <rFont val="Calibri"/>
        <family val="2"/>
        <scheme val="minor"/>
      </rPr>
      <t xml:space="preserve"> Känslig för luftexponering. Koppar initierar sönderfall av ammoniumnitrat</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</si>
  <si>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Förtäring:</t>
    </r>
    <r>
      <rPr>
        <sz val="11"/>
        <color rgb="FF3B3B3B"/>
        <rFont val="Calibri"/>
        <family val="2"/>
        <scheme val="minor"/>
      </rPr>
      <t xml:space="preserve"> Ge ett par glas vatten eller annan dryck att dricka om den skadade är vid fullt medvetande.:  </t>
    </r>
  </si>
  <si>
    <r>
      <t>Kopparacetat, Cu(Ac)</t>
    </r>
    <r>
      <rPr>
        <vertAlign val="subscript"/>
        <sz val="11"/>
        <color rgb="FF000000"/>
        <rFont val="Calibri"/>
        <family val="2"/>
        <scheme val="minor"/>
      </rPr>
      <t>2</t>
    </r>
  </si>
  <si>
    <r>
      <rPr>
        <b/>
        <sz val="11"/>
        <color rgb="FF3B3B3B"/>
        <rFont val="Calibri"/>
        <family val="2"/>
        <scheme val="minor"/>
      </rPr>
      <t>Inandning:</t>
    </r>
    <r>
      <rPr>
        <sz val="11"/>
        <color rgb="FF3B3B3B"/>
        <rFont val="Calibri"/>
        <family val="2"/>
        <scheme val="minor"/>
      </rPr>
      <t xml:space="preserve"> Frisk luft, värme och vila. Eventuell andningshjälp. Till sjukhus/läkare, även om endast obetydliga besvär föreligger/symptom saknas. </t>
    </r>
    <r>
      <rPr>
        <b/>
        <sz val="11"/>
        <color rgb="FF3B3B3B"/>
        <rFont val="Calibri"/>
        <family val="2"/>
        <scheme val="minor"/>
      </rPr>
      <t xml:space="preserve">Ögonstänk: </t>
    </r>
    <r>
      <rPr>
        <sz val="11"/>
        <color rgb="FF3B3B3B"/>
        <rFont val="Calibri"/>
        <family val="2"/>
        <scheme val="minor"/>
      </rPr>
      <t>Till sjukhus eller ögonläkare. Viktigt! Skölj genast med vatten i minst 15 minuter. Håll ögonlocken brett isär.</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Till läkare/sjukhus om en större mängd förtärts.</t>
    </r>
  </si>
  <si>
    <r>
      <t>Kopparacetat.Cu(Ac)</t>
    </r>
    <r>
      <rPr>
        <vertAlign val="subscript"/>
        <sz val="11"/>
        <color rgb="FF000000"/>
        <rFont val="Calibri"/>
        <family val="2"/>
        <scheme val="minor"/>
      </rPr>
      <t>2</t>
    </r>
  </si>
  <si>
    <r>
      <t>Kopparklorid(II), CuCl</t>
    </r>
    <r>
      <rPr>
        <vertAlign val="subscript"/>
        <sz val="11"/>
        <color rgb="FF000000"/>
        <rFont val="Calibri"/>
        <family val="2"/>
        <scheme val="minor"/>
      </rPr>
      <t>2</t>
    </r>
  </si>
  <si>
    <r>
      <t>Brunfärgat fint pulver utan karakteristisk lukt</t>
    </r>
    <r>
      <rPr>
        <sz val="11"/>
        <color rgb="FF000000"/>
        <rFont val="Calibri"/>
        <family val="2"/>
        <scheme val="minor"/>
      </rPr>
      <t xml:space="preserve">. Ämnet kan reagera kraftigt med kalium och natrium. Vid brand kan korroderande gaser bildas. </t>
    </r>
  </si>
  <si>
    <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Tag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Till sjukhus eller ögonläkare. Fortsätt sköljningen under transport till läkare/sjukhus.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</si>
  <si>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rPr>
        <b/>
        <sz val="11"/>
        <color rgb="FF3B3B3B"/>
        <rFont val="Calibri"/>
        <family val="2"/>
        <scheme val="minor"/>
      </rPr>
      <t>Inandning:</t>
    </r>
    <r>
      <rPr>
        <sz val="11"/>
        <color rgb="FF3B3B3B"/>
        <rFont val="Calibri"/>
        <family val="2"/>
        <scheme val="minor"/>
      </rPr>
      <t xml:space="preserve"> Frisk luft, värme och vila. Eventuell andningshjälp. Till sjukhus/läkare, även om endast obetydliga besvär föreligger/symptom saknas. </t>
    </r>
    <r>
      <rPr>
        <b/>
        <sz val="11"/>
        <color rgb="FF3B3B3B"/>
        <rFont val="Calibri"/>
        <family val="2"/>
        <scheme val="minor"/>
      </rPr>
      <t>Ögonstänk:</t>
    </r>
    <r>
      <rPr>
        <sz val="11"/>
        <color rgb="FF3B3B3B"/>
        <rFont val="Calibri"/>
        <family val="2"/>
        <scheme val="minor"/>
      </rPr>
      <t xml:space="preserve"> 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</si>
  <si>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Kopparoxid(I), Cu</t>
    </r>
    <r>
      <rPr>
        <vertAlign val="subscript"/>
        <sz val="11"/>
        <color rgb="FF000000"/>
        <rFont val="Calibri"/>
        <family val="2"/>
        <scheme val="minor"/>
      </rPr>
      <t>2</t>
    </r>
    <r>
      <rPr>
        <sz val="11"/>
        <color rgb="FF000000"/>
        <rFont val="Calibri"/>
        <family val="2"/>
        <scheme val="minor"/>
      </rPr>
      <t>O</t>
    </r>
  </si>
  <si>
    <r>
      <rPr>
        <b/>
        <sz val="11"/>
        <color rgb="FF3B3B3B"/>
        <rFont val="Calibri"/>
        <family val="2"/>
        <scheme val="minor"/>
      </rPr>
      <t>Inandning:</t>
    </r>
    <r>
      <rPr>
        <sz val="11"/>
        <color rgb="FF3B3B3B"/>
        <rFont val="Calibri"/>
        <family val="2"/>
        <scheme val="minor"/>
      </rPr>
      <t xml:space="preserve"> Frisk luft, värme och vila. Eventuell andningshjälp. Till sjukhus/läkare, även om endast obetydliga besvär föreligger/symptom saknas. </t>
    </r>
    <r>
      <rPr>
        <b/>
        <sz val="11"/>
        <color rgb="FF3B3B3B"/>
        <rFont val="Calibri"/>
        <family val="2"/>
        <scheme val="minor"/>
      </rPr>
      <t>Förtäring</t>
    </r>
    <r>
      <rPr>
        <sz val="11"/>
        <color rgb="FF3B3B3B"/>
        <rFont val="Calibri"/>
        <family val="2"/>
        <scheme val="minor"/>
      </rPr>
      <t>: Ge genast ett par glas mjölk eller vatten att dricka om den skadade är vid fullt medvetande. Till läkare/sjukhus om en större mängd förtärts. Där ämnen hanteras som kräver minst 15 minuters spoltid skall spolvätskan vara tempererad.</t>
    </r>
  </si>
  <si>
    <r>
      <t>Svarta kristaller eller svart pigment.  Olösligt i vatten. Löslig i ammoniumklorid eller KCN. Ämnet reagerar våldsamt med aluminium, bor, magnesium, kalium, natrium och hydrazin.</t>
    </r>
    <r>
      <rPr>
        <sz val="11"/>
        <color rgb="FF000000"/>
        <rFont val="Calibri"/>
        <family val="2"/>
        <scheme val="minor"/>
      </rPr>
      <t xml:space="preserve"> </t>
    </r>
    <r>
      <rPr>
        <sz val="11"/>
        <color rgb="FF3B3B3B"/>
        <rFont val="Calibri"/>
        <family val="2"/>
        <scheme val="minor"/>
      </rPr>
      <t>.Krav på åtgärder för att förebygga och begränsa följderna av allvarliga kemikalieolyckor finns för farliga ämnen</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</si>
  <si>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Hudkontakt:</t>
    </r>
    <r>
      <rPr>
        <sz val="11"/>
        <color rgb="FF3B3B3B"/>
        <rFont val="Calibri"/>
        <family val="2"/>
        <scheme val="minor"/>
      </rPr>
      <t xml:space="preserve"> Skölj huden med vatten. Ögonstänk: Skölj med vatten. Förtäring:  Ge genast ett par glas mjölk eller vatten att dricka om den skadade är vid fullt medvetande. Till läkare/sjukhus om en större mängd förtärts.</t>
    </r>
  </si>
  <si>
    <r>
      <t>Kopparsulfat pentahydrat, CuSO</t>
    </r>
    <r>
      <rPr>
        <vertAlign val="subscript"/>
        <sz val="11"/>
        <color rgb="FF000000"/>
        <rFont val="Calibri"/>
        <family val="2"/>
        <scheme val="minor"/>
      </rPr>
      <t>4.</t>
    </r>
    <r>
      <rPr>
        <sz val="11"/>
        <color rgb="FF000000"/>
        <rFont val="Calibri"/>
        <family val="2"/>
        <scheme val="minor"/>
      </rPr>
      <t>5H</t>
    </r>
    <r>
      <rPr>
        <vertAlign val="subscript"/>
        <sz val="11"/>
        <color rgb="FF000000"/>
        <rFont val="Calibri"/>
        <family val="2"/>
        <scheme val="minor"/>
      </rPr>
      <t>2</t>
    </r>
    <r>
      <rPr>
        <sz val="11"/>
        <color rgb="FF000000"/>
        <rFont val="Calibri"/>
        <family val="2"/>
        <scheme val="minor"/>
      </rPr>
      <t>O</t>
    </r>
  </si>
  <si>
    <r>
      <t>Förvaras i väl tillsluten förpackning, skyddad mot ljus.</t>
    </r>
    <r>
      <rPr>
        <sz val="11"/>
        <color rgb="FF000000"/>
        <rFont val="Calibri"/>
        <family val="2"/>
        <scheme val="minor"/>
      </rPr>
      <t xml:space="preserve"> Vid brand kan korroderande gaser bilda </t>
    </r>
  </si>
  <si>
    <r>
      <rPr>
        <b/>
        <sz val="11"/>
        <color rgb="FF3B3B3B"/>
        <rFont val="Calibri"/>
        <family val="2"/>
        <scheme val="minor"/>
      </rPr>
      <t xml:space="preserve">Inandning: </t>
    </r>
    <r>
      <rPr>
        <sz val="11"/>
        <color rgb="FF3B3B3B"/>
        <rFont val="Calibri"/>
        <family val="2"/>
        <scheme val="minor"/>
      </rPr>
      <t xml:space="preserve">Frisk luft, värme och vila. Eventuell andningshjälp. Till sjukhus/läkare, även om endast obetydliga besvär föreligger/symptom saknas.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15 minuter. Håll ögonlocken brett isär.</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Till läkare/sjukhus om en större mängd förtärts.</t>
    </r>
  </si>
  <si>
    <r>
      <t>Kopparsulfat pentahydrat, CuSO</t>
    </r>
    <r>
      <rPr>
        <vertAlign val="subscript"/>
        <sz val="11"/>
        <color rgb="FF000000"/>
        <rFont val="Calibri"/>
        <family val="2"/>
        <scheme val="minor"/>
      </rPr>
      <t>4</t>
    </r>
    <r>
      <rPr>
        <sz val="11"/>
        <color rgb="FF000000"/>
        <rFont val="Calibri"/>
        <family val="2"/>
        <scheme val="minor"/>
      </rPr>
      <t>.5H</t>
    </r>
    <r>
      <rPr>
        <vertAlign val="subscript"/>
        <sz val="11"/>
        <color rgb="FF000000"/>
        <rFont val="Calibri"/>
        <family val="2"/>
        <scheme val="minor"/>
      </rPr>
      <t>2</t>
    </r>
    <r>
      <rPr>
        <sz val="11"/>
        <color rgb="FF000000"/>
        <rFont val="Calibri"/>
        <family val="2"/>
        <scheme val="minor"/>
      </rPr>
      <t>O</t>
    </r>
  </si>
  <si>
    <r>
      <t>Kopparsulfat,vattenfritt, CuSO</t>
    </r>
    <r>
      <rPr>
        <vertAlign val="subscript"/>
        <sz val="11"/>
        <color rgb="FF000000"/>
        <rFont val="Calibri"/>
        <family val="2"/>
        <scheme val="minor"/>
      </rPr>
      <t>4</t>
    </r>
  </si>
  <si>
    <r>
      <rPr>
        <b/>
        <sz val="11"/>
        <color rgb="FF3B3B3B"/>
        <rFont val="Calibri"/>
        <family val="2"/>
        <scheme val="minor"/>
      </rPr>
      <t>Inandning:</t>
    </r>
    <r>
      <rPr>
        <sz val="11"/>
        <color rgb="FF3B3B3B"/>
        <rFont val="Calibri"/>
        <family val="2"/>
        <scheme val="minor"/>
      </rPr>
      <t xml:space="preserve"> Frisk luft, värme och vila. Eventuell andningshjälp. Till sjukhus/läkare, även om endast obetydliga besvär föreligger/symptom saknas. </t>
    </r>
    <r>
      <rPr>
        <b/>
        <sz val="11"/>
        <color rgb="FF3B3B3B"/>
        <rFont val="Calibri"/>
        <family val="2"/>
        <scheme val="minor"/>
      </rPr>
      <t>Hudkontakt:</t>
    </r>
    <r>
      <rPr>
        <sz val="11"/>
        <color rgb="FF3B3B3B"/>
        <rFont val="Calibri"/>
        <family val="2"/>
        <scheme val="minor"/>
      </rPr>
      <t xml:space="preserve">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</si>
  <si>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t>Brun gas eller gulbrun vätska. Ljusgul vid -10°C, rödbrun vid högre temp.  Skarp och stickande lukt. </t>
    </r>
    <r>
      <rPr>
        <sz val="11"/>
        <color rgb="FF000000"/>
        <rFont val="Calibri"/>
        <family val="2"/>
        <scheme val="minor"/>
      </rPr>
      <t xml:space="preserve"> Vattenlöslig, sönderfaller hastigt i vatten till salpetersyra. Arbeta vid punktutsug eller i dragskåp. Kvävedioxid ger kraftiga reaktioner med ammoniak, cyklohexan, F2 formaldehyd och alkoholer, nitrobensen, toluen och petroleum m m.  I närvaro av vatten eller vattenånga bildas salpetersyra.  Ämnet är brandunderhållande. </t>
    </r>
  </si>
  <si>
    <r>
      <rPr>
        <b/>
        <sz val="11"/>
        <color rgb="FF3B3B3B"/>
        <rFont val="Calibri"/>
        <family val="2"/>
        <scheme val="minor"/>
      </rPr>
      <t xml:space="preserve">Inandning: </t>
    </r>
    <r>
      <rPr>
        <sz val="11"/>
        <color rgb="FF3B3B3B"/>
        <rFont val="Calibri"/>
        <family val="2"/>
        <scheme val="minor"/>
      </rPr>
      <t xml:space="preserve">Frisk luft, värme och vila, helst i bekväm halvsittande ställning. Eventuell andningshjälp, syrgas. Omedelbart till sjukhus, även om besvären försvunnit.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t>
    </r>
    <r>
      <rPr>
        <b/>
        <sz val="11"/>
        <color rgb="FF3B3B3B"/>
        <rFont val="Calibri"/>
        <family val="2"/>
        <scheme val="minor"/>
      </rPr>
      <t xml:space="preserve"> 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Ge genast ett par glas mjölk eller vatten att dricka om den skadade är vid fullt medvetande. Framkalla ej kräkning. Till läkare/sjukhus om mer än en obetydlig mängd svalts.</t>
    </r>
  </si>
  <si>
    <r>
      <t>Kvävemonoxid bildar dikvävetetroxid och kvävedioxid vid kontakt med luft. Låt gasen bubbla genom en lösning av Ca(OH)</t>
    </r>
    <r>
      <rPr>
        <vertAlign val="subscript"/>
        <sz val="11"/>
        <color rgb="FF3B3B3B"/>
        <rFont val="Calibri"/>
        <family val="2"/>
        <scheme val="minor"/>
      </rPr>
      <t>2</t>
    </r>
    <r>
      <rPr>
        <sz val="11"/>
        <color rgb="FF3B3B3B"/>
        <rFont val="Calibri"/>
        <family val="2"/>
        <scheme val="minor"/>
      </rPr>
      <t xml:space="preserve"> och NaOH i blandning. Låt stå i dragskåp. Arbeta i dragskåp. Bildad salpetersyra neutraliseras med bas.</t>
    </r>
  </si>
  <si>
    <r>
      <t>Färglös gas med svag lukt.  Något löslig i vatten. Vid behov, använd andningsskydd och skyddskläder.</t>
    </r>
    <r>
      <rPr>
        <sz val="11"/>
        <color rgb="FF000000"/>
        <rFont val="Calibri"/>
        <family val="2"/>
        <scheme val="minor"/>
      </rPr>
      <t xml:space="preserve"> Förvaras EJ i närhet av värme.  Ämnet är ett oxidationsmedel som lätt kan fås att explodera och som underhåller brand.  Det sönderfaller i rumstemperatur till andra kväveoxider och kvävgas.  NO oxideras i luft till kvävedioxid som är mycket reaktivt.  Ämnet reagerar våldsamt med organiska ämnen. </t>
    </r>
  </si>
  <si>
    <r>
      <rPr>
        <b/>
        <sz val="11"/>
        <color rgb="FF3B3B3B"/>
        <rFont val="Calibri"/>
        <family val="2"/>
        <scheme val="minor"/>
      </rPr>
      <t xml:space="preserve">Inandning: </t>
    </r>
    <r>
      <rPr>
        <sz val="11"/>
        <color rgb="FF3B3B3B"/>
        <rFont val="Calibri"/>
        <family val="2"/>
        <scheme val="minor"/>
      </rPr>
      <t xml:space="preserve">Frisk luft, värme och vila, helst i bekväm halvsittande ställning. Eventuell andningshjälp, syrgas. Omedelbart till sjukhus, även om besvären försvunnit.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Till läkare/sjukhus. </t>
    </r>
    <r>
      <rPr>
        <b/>
        <sz val="11"/>
        <color rgb="FF3B3B3B"/>
        <rFont val="Calibri"/>
        <family val="2"/>
        <scheme val="minor"/>
      </rPr>
      <t xml:space="preserve">Ögonstänk: </t>
    </r>
    <r>
      <rPr>
        <sz val="11"/>
        <color rgb="FF3B3B3B"/>
        <rFont val="Calibri"/>
        <family val="2"/>
        <scheme val="minor"/>
      </rPr>
      <t xml:space="preserve">Skölj med vatten. </t>
    </r>
    <r>
      <rPr>
        <b/>
        <sz val="11"/>
        <color rgb="FF3B3B3B"/>
        <rFont val="Calibri"/>
        <family val="2"/>
        <scheme val="minor"/>
      </rPr>
      <t xml:space="preserve">Förtäring: </t>
    </r>
    <r>
      <rPr>
        <sz val="11"/>
        <color rgb="FF3B3B3B"/>
        <rFont val="Calibri"/>
        <family val="2"/>
        <scheme val="minor"/>
      </rPr>
      <t>Ge ett par glas vatten eller annan dryck att dricka om den skadade är vid fullt medvetande. Kontakta läkare om större mängd förtärts.</t>
    </r>
  </si>
  <si>
    <r>
      <t>Färglös gas med svag lukt.  Något löslig i vatten. Vid behov, använd andningsskydd och skyddskläder.</t>
    </r>
    <r>
      <rPr>
        <sz val="11"/>
        <color rgb="FF000000"/>
        <rFont val="Calibri"/>
        <family val="2"/>
        <scheme val="minor"/>
      </rPr>
      <t xml:space="preserve"> Förvaras EJ i närhet av värme.  Ämnet är ett oxidationsmedel som lätt kan fås att explodera och som underhåller brand.  Det sönderfaller i rumstemperatur till andra kväveoxider och kvävgas.  NO oxideras i luft till kvävedioxid som är mycket reaktivt.  Ämnet reagerar våldsamt med organiska ämnen. Begränsning av allvarliga kemikalieolyckor. Vid brand kan korroderande gaser bildas. Sanering kan behövas efter en brand. </t>
    </r>
  </si>
  <si>
    <r>
      <t>Kvävgas N</t>
    </r>
    <r>
      <rPr>
        <vertAlign val="subscript"/>
        <sz val="11"/>
        <color rgb="FF000000"/>
        <rFont val="Calibri"/>
        <family val="2"/>
        <scheme val="minor"/>
      </rPr>
      <t>2</t>
    </r>
  </si>
  <si>
    <r>
      <rPr>
        <b/>
        <sz val="11"/>
        <color rgb="FF3B3B3B"/>
        <rFont val="Calibri"/>
        <family val="2"/>
        <scheme val="minor"/>
      </rPr>
      <t xml:space="preserve">Inandning: </t>
    </r>
    <r>
      <rPr>
        <sz val="11"/>
        <color rgb="FF3B3B3B"/>
        <rFont val="Calibri"/>
        <family val="2"/>
        <scheme val="minor"/>
      </rPr>
      <t>Frisk luft. Hudkontakt: Köldskada skall behandlas av läkare.</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</si>
  <si>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Tvätta huden noggrant under flera minuter med tvål och vatten. Kontakta läkare om besvär uppstår/kvarstår.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en större mängd förtärts.</t>
    </r>
  </si>
  <si>
    <r>
      <t>Undvik antändningskällor.</t>
    </r>
    <r>
      <rPr>
        <sz val="11"/>
        <color rgb="FF000000"/>
        <rFont val="Calibri"/>
        <family val="2"/>
        <scheme val="minor"/>
      </rPr>
      <t xml:space="preserve"> f</t>
    </r>
    <r>
      <rPr>
        <sz val="11"/>
        <color rgb="FF3B3B3B"/>
        <rFont val="Calibri"/>
        <family val="2"/>
        <scheme val="minor"/>
      </rPr>
      <t xml:space="preserve">örvaras torrt och i väl tillslutet emballage. Stabilitet och reaktivitet Litium reagerar med bl a luft, halogener, CO2, några halogenerade föreningar, salpetersyra, NaNO2, NaCl och CrO3.  Ämnet reagerar mycket häftigt med vatten under bildande av mycket brandfarlig vätgas och litiumhydroxid. Litiummetallen brinner i 02, N2 eller CO2 och självantänder om den är finfördelad vid 25°C. </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</si>
  <si>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</si>
  <si>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rPr>
        <b/>
        <sz val="11"/>
        <color rgb="FF000000"/>
        <rFont val="Calibri"/>
        <family val="2"/>
        <scheme val="minor"/>
      </rPr>
      <t xml:space="preserve">Inandning: </t>
    </r>
    <r>
      <rPr>
        <sz val="11"/>
        <color rgb="FF000000"/>
        <rFont val="Calibri"/>
        <family val="2"/>
        <scheme val="minor"/>
      </rPr>
      <t xml:space="preserve">Frisk luft, värme och vila. Eventuell andningshjälp. Till sjukhus/läkare, även om endast obetydliga besvär föreligger/symptom saknas. </t>
    </r>
    <r>
      <rPr>
        <b/>
        <sz val="11"/>
        <color rgb="FF000000"/>
        <rFont val="Calibri"/>
        <family val="2"/>
        <scheme val="minor"/>
      </rPr>
      <t>Hudkontakt:</t>
    </r>
    <r>
      <rPr>
        <sz val="11"/>
        <color rgb="FF000000"/>
        <rFont val="Calibri"/>
        <family val="2"/>
        <scheme val="minor"/>
      </rPr>
      <t xml:space="preserve"> Tag av nedstänkta/förorenade kläder/skor. Skölj genast med mycket vatten - vid behov även innanför kläderna. Tvätta huden noggrant under flera minuter med tvål och vatten. Frätskada skall behandlas av läkare.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Viktigt! Skölj genast med vatten i minst 15 minuter. Håll ögonlocken brett isär.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Framkalla ej kräkning. Till läkare/sjukhus.</t>
    </r>
  </si>
  <si>
    <r>
      <t>Litiumnitrat, LiNO</t>
    </r>
    <r>
      <rPr>
        <vertAlign val="subscript"/>
        <sz val="11"/>
        <color rgb="FF000000"/>
        <rFont val="Calibri"/>
        <family val="2"/>
        <scheme val="minor"/>
      </rPr>
      <t>3</t>
    </r>
  </si>
  <si>
    <r>
      <t>Magnesiumhydroxid, Mg(OH)</t>
    </r>
    <r>
      <rPr>
        <vertAlign val="subscript"/>
        <sz val="11"/>
        <color rgb="FF000000"/>
        <rFont val="Calibri"/>
        <family val="2"/>
        <scheme val="minor"/>
      </rPr>
      <t>2</t>
    </r>
    <r>
      <rPr>
        <sz val="11"/>
        <color rgb="FF000000"/>
        <rFont val="Calibri"/>
        <family val="2"/>
        <scheme val="minor"/>
      </rPr>
      <t>, E528</t>
    </r>
  </si>
  <si>
    <r>
      <rPr>
        <b/>
        <sz val="11"/>
        <color rgb="FF3B3B3B"/>
        <rFont val="Calibri"/>
        <family val="2"/>
        <scheme val="minor"/>
      </rPr>
      <t>Inandning:</t>
    </r>
    <r>
      <rPr>
        <sz val="11"/>
        <color rgb="FF3B3B3B"/>
        <rFont val="Calibri"/>
        <family val="2"/>
        <scheme val="minor"/>
      </rPr>
      <t xml:space="preserve"> Frisk luft. Hudkontakt: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</si>
  <si>
    <r>
      <t>Magnesiumklorid, MgCl</t>
    </r>
    <r>
      <rPr>
        <vertAlign val="subscript"/>
        <sz val="11"/>
        <color rgb="FF000000"/>
        <rFont val="Calibri"/>
        <family val="2"/>
        <scheme val="minor"/>
      </rPr>
      <t>2,</t>
    </r>
    <r>
      <rPr>
        <sz val="11"/>
        <color rgb="FF000000"/>
        <rFont val="Calibri"/>
        <family val="2"/>
        <scheme val="minor"/>
      </rPr>
      <t>magmesiumhexaklorid, MgCl</t>
    </r>
    <r>
      <rPr>
        <vertAlign val="subscript"/>
        <sz val="11"/>
        <color rgb="FF000000"/>
        <rFont val="Calibri"/>
        <family val="2"/>
        <scheme val="minor"/>
      </rPr>
      <t>2</t>
    </r>
    <r>
      <rPr>
        <sz val="11"/>
        <color rgb="FF000000"/>
        <rFont val="Calibri"/>
        <family val="2"/>
        <scheme val="minor"/>
      </rPr>
      <t>.6H</t>
    </r>
    <r>
      <rPr>
        <vertAlign val="subscript"/>
        <sz val="11"/>
        <color rgb="FF000000"/>
        <rFont val="Calibri"/>
        <family val="2"/>
        <scheme val="minor"/>
      </rPr>
      <t>2</t>
    </r>
    <r>
      <rPr>
        <sz val="11"/>
        <color rgb="FF000000"/>
        <rFont val="Calibri"/>
        <family val="2"/>
        <scheme val="minor"/>
      </rPr>
      <t>O</t>
    </r>
  </si>
  <si>
    <r>
      <t> Vid blandning av magnesiumklorid och natriumnitrat kan magnesiumnitrathexahydrat bildas. Magnesiumnitraten hydrolyseras vid &gt;90°C och frigör då salpetersyra.</t>
    </r>
    <r>
      <rPr>
        <sz val="11"/>
        <color rgb="FF000000"/>
        <rFont val="Calibri"/>
        <family val="2"/>
        <scheme val="minor"/>
      </rPr>
      <t xml:space="preserve"> Vid brand kan korroderande gaser bildas</t>
    </r>
  </si>
  <si>
    <r>
      <rPr>
        <b/>
        <sz val="11"/>
        <color rgb="FF3B3B3B"/>
        <rFont val="Calibri"/>
        <family val="2"/>
        <scheme val="minor"/>
      </rPr>
      <t>Förtäring:</t>
    </r>
    <r>
      <rPr>
        <sz val="11"/>
        <color rgb="FF3B3B3B"/>
        <rFont val="Calibri"/>
        <family val="2"/>
        <scheme val="minor"/>
      </rPr>
      <t xml:space="preserve"> Ge ett par glas vatten eller annan dryck att dricka om den skadade är vid fullt medvetande. Kontakta läkare om större mängd förtärts</t>
    </r>
  </si>
  <si>
    <r>
      <t>Magnesiumnitrat, Mg(NO</t>
    </r>
    <r>
      <rPr>
        <vertAlign val="subscript"/>
        <sz val="11"/>
        <color rgb="FF000000"/>
        <rFont val="Calibri"/>
        <family val="2"/>
        <scheme val="minor"/>
      </rPr>
      <t>3</t>
    </r>
    <r>
      <rPr>
        <sz val="11"/>
        <color rgb="FF000000"/>
        <rFont val="Calibri"/>
        <family val="2"/>
        <scheme val="minor"/>
      </rPr>
      <t>)</t>
    </r>
  </si>
  <si>
    <r>
      <t>Magnesiumnitrathexahydrat, Mg(NO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 xml:space="preserve"> 6H</t>
    </r>
    <r>
      <rPr>
        <vertAlign val="subscript"/>
        <sz val="11"/>
        <color rgb="FF000000"/>
        <rFont val="Calibri"/>
        <family val="2"/>
        <scheme val="minor"/>
      </rPr>
      <t>2</t>
    </r>
    <r>
      <rPr>
        <sz val="11"/>
        <color rgb="FF000000"/>
        <rFont val="Calibri"/>
        <family val="2"/>
        <scheme val="minor"/>
      </rPr>
      <t>O</t>
    </r>
  </si>
  <si>
    <r>
      <rPr>
        <b/>
        <sz val="11"/>
        <color rgb="FF3B3B3B"/>
        <rFont val="Calibri"/>
        <family val="2"/>
        <scheme val="minor"/>
      </rPr>
      <t>Inandning:</t>
    </r>
    <r>
      <rPr>
        <sz val="11"/>
        <color rgb="FF3B3B3B"/>
        <rFont val="Calibri"/>
        <family val="2"/>
        <scheme val="minor"/>
      </rPr>
      <t xml:space="preserve"> Frisk luft. Hudkontakt: Tag genast av nedstänkta/förorenade kläder/skor. Tvätta huden noggrant under flera minuter med tvål och vatten. Kontakta läkare om besvär uppstår/kvarstår. Ögonstänk: Kontakta läkare om besvär uppstår/kvarstår. Viktigt! Skölj genast med vatten i minst 5 minuter. Håll ögonlocken brett isär</t>
    </r>
  </si>
  <si>
    <r>
      <t>Magnesiumsulfat. MgSO</t>
    </r>
    <r>
      <rPr>
        <vertAlign val="subscript"/>
        <sz val="11"/>
        <color rgb="FF000000"/>
        <rFont val="Calibri"/>
        <family val="2"/>
        <scheme val="minor"/>
      </rPr>
      <t>4</t>
    </r>
  </si>
  <si>
    <r>
      <t>Pulvret är hygroskopiskt och kan bilda magnesiumsulfat heptahydrat i fuktig lukt.</t>
    </r>
    <r>
      <rPr>
        <sz val="11"/>
        <color rgb="FF000000"/>
        <rFont val="Calibri"/>
        <family val="2"/>
        <scheme val="minor"/>
      </rPr>
      <t xml:space="preserve"> </t>
    </r>
    <r>
      <rPr>
        <sz val="11"/>
        <color rgb="FF3B3B3B"/>
        <rFont val="Calibri"/>
        <family val="2"/>
        <scheme val="minor"/>
      </rPr>
      <t>Den lätta surheten från magnesiumsulfat kan rearrangera eterlösningar till akrylestrar, följt av polymerisering eller explosioner.  Ger ett pyrotekniskt sprängämne med magnesiumpulver. Vid brand kan korroderande gaser bildas</t>
    </r>
  </si>
  <si>
    <r>
      <t>Manganklorid Mangandiklorid, MnCl</t>
    </r>
    <r>
      <rPr>
        <vertAlign val="subscript"/>
        <sz val="11"/>
        <color rgb="FF000000"/>
        <rFont val="Calibri"/>
        <family val="2"/>
        <scheme val="minor"/>
      </rPr>
      <t>2</t>
    </r>
  </si>
  <si>
    <r>
      <rPr>
        <b/>
        <sz val="11"/>
        <color rgb="FF3B3B3B"/>
        <rFont val="Calibri"/>
        <family val="2"/>
        <scheme val="minor"/>
      </rPr>
      <t xml:space="preserve">Inandning: </t>
    </r>
    <r>
      <rPr>
        <sz val="11"/>
        <color rgb="FF3B3B3B"/>
        <rFont val="Calibri"/>
        <family val="2"/>
        <scheme val="minor"/>
      </rPr>
      <t xml:space="preserve">Frisk luft och vila. Eventuell andningshjälp Kontakta läkare om besvär uppstår/kvarstår.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</si>
  <si>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Manganoxid, (trimangan tetraoxid) Mn</t>
    </r>
    <r>
      <rPr>
        <vertAlign val="subscript"/>
        <sz val="11"/>
        <color rgb="FF000000"/>
        <rFont val="Calibri"/>
        <family val="2"/>
        <scheme val="minor"/>
      </rPr>
      <t>3</t>
    </r>
    <r>
      <rPr>
        <sz val="11"/>
        <color rgb="FF000000"/>
        <rFont val="Calibri"/>
        <family val="2"/>
        <scheme val="minor"/>
      </rPr>
      <t>O</t>
    </r>
    <r>
      <rPr>
        <vertAlign val="subscript"/>
        <sz val="11"/>
        <color rgb="FF000000"/>
        <rFont val="Calibri"/>
        <family val="2"/>
        <scheme val="minor"/>
      </rPr>
      <t>4</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</si>
  <si>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Hudkontakt:</t>
    </r>
    <r>
      <rPr>
        <sz val="11"/>
        <color rgb="FF3B3B3B"/>
        <rFont val="Calibri"/>
        <family val="2"/>
        <scheme val="minor"/>
      </rPr>
      <t xml:space="preserve"> 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r>
      <rPr>
        <b/>
        <sz val="11"/>
        <color rgb="FF3B3B3B"/>
        <rFont val="Calibri"/>
        <family val="2"/>
        <scheme val="minor"/>
      </rPr>
      <t xml:space="preserve"> Förtäring</t>
    </r>
    <r>
      <rPr>
        <sz val="11"/>
        <color rgb="FF3B3B3B"/>
        <rFont val="Calibri"/>
        <family val="2"/>
        <scheme val="minor"/>
      </rPr>
      <t>: Ge genast ett par glas mjölk eller vatten att dricka om den skadade är vid fullt medvetande. Till läkare/sjukhus om en större mängd förtärts.</t>
    </r>
  </si>
  <si>
    <r>
      <t>Manganoxid, mangandioxid(IV) , brunsten, (MnO</t>
    </r>
    <r>
      <rPr>
        <vertAlign val="subscript"/>
        <sz val="11"/>
        <color rgb="FF000000"/>
        <rFont val="Calibri"/>
        <family val="2"/>
        <scheme val="minor"/>
      </rPr>
      <t>2</t>
    </r>
    <r>
      <rPr>
        <sz val="11"/>
        <color rgb="FF000000"/>
        <rFont val="Calibri"/>
        <family val="2"/>
        <scheme val="minor"/>
      </rPr>
      <t>)</t>
    </r>
  </si>
  <si>
    <r>
      <t>svarta eller brunsvarta kristaller, som är olösliga i vatten.</t>
    </r>
    <r>
      <rPr>
        <sz val="11"/>
        <color rgb="FF000000"/>
        <rFont val="Calibri"/>
        <family val="2"/>
        <scheme val="minor"/>
      </rPr>
      <t xml:space="preserve"> Mangandioxid är ett kraftigt oxidationsmedel. </t>
    </r>
    <r>
      <rPr>
        <sz val="11"/>
        <color rgb="FF3B3B3B"/>
        <rFont val="Calibri"/>
        <family val="2"/>
        <scheme val="minor"/>
      </rPr>
      <t xml:space="preserve"> Undvik kontakt med klorater och peroxider. Brandunderstödjande. Reagerar och brinner tillsammans med brännbara ämnen. Kan i blandning med brännbara ämnen orsaka explosion</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</si>
  <si>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</si>
  <si>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Förtäring:</t>
    </r>
    <r>
      <rPr>
        <sz val="11"/>
        <color rgb="FF3B3B3B"/>
        <rFont val="Calibri"/>
        <family val="2"/>
        <scheme val="minor"/>
      </rPr>
      <t xml:space="preserve"> Ge genast ett par glas mjölk eller vatten att dricka om den skadade är vid fullt medvetande. Till läkare/sjukhus om en större mängd förtärts.</t>
    </r>
  </si>
  <si>
    <r>
      <rPr>
        <b/>
        <sz val="11"/>
        <color rgb="FF000000"/>
        <rFont val="Calibri"/>
        <family val="2"/>
        <scheme val="minor"/>
      </rPr>
      <t>Inandning</t>
    </r>
    <r>
      <rPr>
        <sz val="11"/>
        <color rgb="FF000000"/>
        <rFont val="Calibri"/>
        <family val="2"/>
        <scheme val="minor"/>
      </rPr>
      <t xml:space="preserve"> Sök läkarhjälp vid obehag. Hudkontakt: Skölj huden med rikligt med ljummet, rinnande vatten. Vid hudirritation: Sök läkarhjälp. </t>
    </r>
    <r>
      <rPr>
        <b/>
        <sz val="11"/>
        <color rgb="FF000000"/>
        <rFont val="Calibri"/>
        <family val="2"/>
        <scheme val="minor"/>
      </rPr>
      <t xml:space="preserve">Ögonkontakt: </t>
    </r>
    <r>
      <rPr>
        <sz val="11"/>
        <color rgb="FF000000"/>
        <rFont val="Calibri"/>
        <family val="2"/>
        <scheme val="minor"/>
      </rPr>
      <t xml:space="preserve">Skölj genast ögonen försiktigt med ljummet vatten i flera minuter. Ta ur eventuella kontaktlinser om det går lätt. Fortsätt att skölja. Om irritation uppstår och består sök läkarhjälp. </t>
    </r>
    <r>
      <rPr>
        <b/>
        <sz val="11"/>
        <color rgb="FF000000"/>
        <rFont val="Calibri"/>
        <family val="2"/>
        <scheme val="minor"/>
      </rPr>
      <t xml:space="preserve">Förtäring: </t>
    </r>
    <r>
      <rPr>
        <sz val="11"/>
        <color rgb="FF000000"/>
        <rFont val="Calibri"/>
        <family val="2"/>
        <scheme val="minor"/>
      </rPr>
      <t>Drick omedelbart ett glas vatten. Sök läkarhjälp vid obehag. Försiktighetsåtgärder för den som utför första hjälpen Överväg personlig skyddsutrustning som anges i första stycket ör barn.</t>
    </r>
  </si>
  <si>
    <r>
      <t>Metan, CH</t>
    </r>
    <r>
      <rPr>
        <vertAlign val="subscript"/>
        <sz val="11"/>
        <color rgb="FF000000"/>
        <rFont val="Calibri"/>
        <family val="2"/>
        <scheme val="minor"/>
      </rPr>
      <t>4</t>
    </r>
  </si>
  <si>
    <r>
      <t>Ämnet kan reagera explosionsartat med oxiderande ämnen, halogener, kväveoxider och acetylen</t>
    </r>
    <r>
      <rPr>
        <sz val="11"/>
        <color rgb="FF000000"/>
        <rFont val="Calibri"/>
        <family val="2"/>
        <scheme val="minor"/>
      </rPr>
      <t xml:space="preserve"> Risk för antändning och explosion. Stoppa gasflödet och vädra. Kontakta räddningskåren vid större utsläpp. </t>
    </r>
  </si>
  <si>
    <r>
      <rPr>
        <b/>
        <sz val="11"/>
        <color rgb="FF3B3B3B"/>
        <rFont val="Calibri"/>
        <family val="2"/>
        <scheme val="minor"/>
      </rPr>
      <t xml:space="preserve">Inandning: </t>
    </r>
    <r>
      <rPr>
        <sz val="11"/>
        <color rgb="FF3B3B3B"/>
        <rFont val="Calibri"/>
        <family val="2"/>
        <scheme val="minor"/>
      </rPr>
      <t>Frisk luft Hudkontakt Brännskada eller köldskada skall behandlas av läkare.</t>
    </r>
  </si>
  <si>
    <r>
      <t>Metanol, CH</t>
    </r>
    <r>
      <rPr>
        <vertAlign val="subscript"/>
        <sz val="11"/>
        <color rgb="FF000000"/>
        <rFont val="Calibri"/>
        <family val="2"/>
        <scheme val="minor"/>
      </rPr>
      <t>3</t>
    </r>
    <r>
      <rPr>
        <sz val="11"/>
        <color rgb="FF000000"/>
        <rFont val="Calibri"/>
        <family val="2"/>
        <scheme val="minor"/>
      </rPr>
      <t>OH</t>
    </r>
  </si>
  <si>
    <r>
      <t>Arbeta vid punktutsug eller i dragskåp. Undvik antändningskällor.</t>
    </r>
    <r>
      <rPr>
        <sz val="11"/>
        <color rgb="FF000000"/>
        <rFont val="Calibri"/>
        <family val="2"/>
        <scheme val="minor"/>
      </rPr>
      <t xml:space="preserve"> Ämnet kan reagera kraftigt med oxidationsmedel, t ex CrO3, HClO3. </t>
    </r>
    <r>
      <rPr>
        <sz val="11"/>
        <color rgb="FF3B3B3B"/>
        <rFont val="Calibri"/>
        <family val="2"/>
        <scheme val="minor"/>
      </rPr>
      <t xml:space="preserve"> Ämnet reagerar med aluminium eller magnesium. </t>
    </r>
  </si>
  <si>
    <r>
      <rPr>
        <b/>
        <sz val="11"/>
        <color rgb="FF000000"/>
        <rFont val="Calibri"/>
        <family val="2"/>
        <scheme val="minor"/>
      </rPr>
      <t xml:space="preserve">Inandning: </t>
    </r>
    <r>
      <rPr>
        <sz val="11"/>
        <color rgb="FF000000"/>
        <rFont val="Calibri"/>
        <family val="2"/>
        <scheme val="minor"/>
      </rPr>
      <t xml:space="preserve">Frisk luft, värme och vila. Eventuell andningshjälp. Till sjukhus/läkare, även om endast obetydliga besvär föreligger/symptom saknas. </t>
    </r>
    <r>
      <rPr>
        <b/>
        <sz val="11"/>
        <color rgb="FF000000"/>
        <rFont val="Calibri"/>
        <family val="2"/>
        <scheme val="minor"/>
      </rPr>
      <t>Hudkontakt:</t>
    </r>
    <r>
      <rPr>
        <sz val="11"/>
        <color rgb="FF000000"/>
        <rFont val="Calibri"/>
        <family val="2"/>
        <scheme val="minor"/>
      </rPr>
      <t xml:space="preserve"> Tag genast av nedstänkta/förorenade kläder/skor. Tvätta huden noggrant under flera minuter med tvål och vatten. Kontakta läkare om besvär uppstår/kvarstår. </t>
    </r>
    <r>
      <rPr>
        <b/>
        <sz val="11"/>
        <color rgb="FF000000"/>
        <rFont val="Calibri"/>
        <family val="2"/>
        <scheme val="minor"/>
      </rPr>
      <t xml:space="preserve">Ögonstänk: </t>
    </r>
    <r>
      <rPr>
        <sz val="11"/>
        <color rgb="FF000000"/>
        <rFont val="Calibri"/>
        <family val="2"/>
        <scheme val="minor"/>
      </rPr>
      <t xml:space="preserve">Kontakta läkare om besvär uppstår/kvarstår. Skölj genast med vatten i flera minuter. Håll ögonlocken brett isär. Förtäring: Ge genast ett par glas mjölk eller vatten att dricka om den skadade är vid fullt medvetande. Till läkare/sjukhus om mer än en obetydlig mängd svalts. </t>
    </r>
    <r>
      <rPr>
        <b/>
        <sz val="11"/>
        <color rgb="FF000000"/>
        <rFont val="Calibri"/>
        <family val="2"/>
        <scheme val="minor"/>
      </rPr>
      <t>Antidot:</t>
    </r>
    <r>
      <rPr>
        <sz val="11"/>
        <color rgb="FF000000"/>
        <rFont val="Calibri"/>
        <family val="2"/>
        <scheme val="minor"/>
      </rPr>
      <t xml:space="preserve"> Oralt: Etanol-glukos (60ml40%+30g) Ring och samråd med läkare</t>
    </r>
  </si>
  <si>
    <r>
      <t>Arbeta vid punktutsug eller i dragskåp.</t>
    </r>
    <r>
      <rPr>
        <sz val="11"/>
        <color rgb="FF000000"/>
        <rFont val="Calibri"/>
        <family val="2"/>
        <scheme val="minor"/>
      </rPr>
      <t xml:space="preserve"> Förvaras i syraskåp. Ämnet kan explodera i kontakt med furfuryl alkohol, H2O2 och Tl(NO3)3.</t>
    </r>
    <r>
      <rPr>
        <sz val="11"/>
        <color rgb="FF3B3B3B"/>
        <rFont val="Calibri"/>
        <family val="2"/>
        <scheme val="minor"/>
      </rPr>
      <t xml:space="preserve"> Högkoncentrerad myrsyra kan sönderfalla till koloxid under förvaring, vilket kan leda till tätt förslutna glasbehållare kan spricka eller explodera av övertryck</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</si>
  <si>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 xml:space="preserve">Hudkontakt: </t>
    </r>
    <r>
      <rPr>
        <sz val="11"/>
        <color rgb="FF3B3B3B"/>
        <rFont val="Calibri"/>
        <family val="2"/>
        <scheme val="minor"/>
      </rPr>
      <t xml:space="preserve">Tag av nedstänkta/förorenade kläder/skor. Skölj genast med mycket vatten - vid behov även innanför kläderna. Tvätta huden noggrant under flera minuter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Snarast till sjukhus/ögonläkare.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t>
    </r>
  </si>
  <si>
    <r>
      <t>Neutralisera blandningen med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eller NaHCO</t>
    </r>
    <r>
      <rPr>
        <vertAlign val="subscript"/>
        <sz val="11"/>
        <color rgb="FF000000"/>
        <rFont val="Calibri"/>
        <family val="2"/>
        <scheme val="minor"/>
      </rPr>
      <t>3</t>
    </r>
    <r>
      <rPr>
        <sz val="11"/>
        <color rgb="FF000000"/>
        <rFont val="Calibri"/>
        <family val="2"/>
        <scheme val="minor"/>
      </rPr>
      <t xml:space="preserve"> före tömning i ett avlopp och skölj efteråt med mycket vatten.</t>
    </r>
  </si>
  <si>
    <r>
      <t> Akut toxicitet</t>
    </r>
    <r>
      <rPr>
        <sz val="11"/>
        <color rgb="FF000000"/>
        <rFont val="Calibri"/>
        <family val="2"/>
        <scheme val="minor"/>
      </rPr>
      <t xml:space="preserve"> 4</t>
    </r>
  </si>
  <si>
    <r>
      <t>Akut toxicitet</t>
    </r>
    <r>
      <rPr>
        <sz val="11"/>
        <color rgb="FF000000"/>
        <rFont val="Calibri"/>
        <family val="2"/>
        <scheme val="minor"/>
      </rPr>
      <t xml:space="preserve"> 3 ej harmoniserat</t>
    </r>
  </si>
  <si>
    <r>
      <t>Orangegula kristaller, som är svårlösliga i vatten.  Det finns dock två sura färgämnen som kallas Metylorange. Denna indikator: Röd i pH-intervallet 2,63 - 3,37</t>
    </r>
    <r>
      <rPr>
        <sz val="11"/>
        <color rgb="FF000000"/>
        <rFont val="Calibri"/>
        <family val="2"/>
        <scheme val="minor"/>
      </rPr>
      <t xml:space="preserve"> Gul vid pH &gt;3,3   Det andra är p- (Dimetylamino)bensendiazosulfonsyra natriumsalt CAS-nr.: 140-56-7  Molvikt: 251,26 Formel: C8H16N3O3SNa.</t>
    </r>
  </si>
  <si>
    <r>
      <rPr>
        <b/>
        <sz val="11"/>
        <color rgb="FF3B3B3B"/>
        <rFont val="Calibri"/>
        <family val="2"/>
        <scheme val="minor"/>
      </rPr>
      <t xml:space="preserve">Hudkontakt: </t>
    </r>
    <r>
      <rPr>
        <sz val="11"/>
        <color rgb="FF3B3B3B"/>
        <rFont val="Calibri"/>
        <family val="2"/>
        <scheme val="minor"/>
      </rPr>
      <t xml:space="preserve">Brännskada skall behandlas av läkare. </t>
    </r>
    <r>
      <rPr>
        <b/>
        <sz val="11"/>
        <color rgb="FF3B3B3B"/>
        <rFont val="Calibri"/>
        <family val="2"/>
        <scheme val="minor"/>
      </rPr>
      <t xml:space="preserve">Ögonstänk: </t>
    </r>
    <r>
      <rPr>
        <sz val="11"/>
        <color rgb="FF3B3B3B"/>
        <rFont val="Calibri"/>
        <family val="2"/>
        <scheme val="minor"/>
      </rPr>
      <t>Skölj med vatten. Förtäring: Ge genast ett par glas mjölk eller vatten att dricka om den skadade är vid fullt medvetande. Till läkare/sjukhus om mer än en obetydlig mängd svalts.</t>
    </r>
  </si>
  <si>
    <r>
      <t>Mjölksyra 2-hydroxipropansyra, CH</t>
    </r>
    <r>
      <rPr>
        <vertAlign val="subscript"/>
        <sz val="11"/>
        <color rgb="FF000000"/>
        <rFont val="Calibri"/>
        <family val="2"/>
        <scheme val="minor"/>
      </rPr>
      <t>3</t>
    </r>
    <r>
      <rPr>
        <sz val="11"/>
        <color rgb="FF000000"/>
        <rFont val="Calibri"/>
        <family val="2"/>
        <scheme val="minor"/>
      </rPr>
      <t>CH(OH)COOH</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</si>
  <si>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Till sjukhus eller ögonläkare. Viktigt! Skölj genast med vatten i minst 15 minuter. Håll ögonlocken brett isär.</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</si>
  <si>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Silverfärgad, mjuk metall med grå oxiderad yta.</t>
    </r>
    <r>
      <rPr>
        <sz val="11"/>
        <color rgb="FF000000"/>
        <rFont val="Calibri"/>
        <family val="2"/>
        <scheme val="minor"/>
      </rPr>
      <t xml:space="preserve"> Förvaras torrt i renat paraffin eller fotogen. Natrium reagerar häftigt med vatten under bildande av vätgas och natriumhydroxid. Det utvecklade vätet antänds normalt inte om vattnet är under 40°C.  Natrium exploderar vid kontakt med is.  Ämnet reagerar också häftigt med alkoholer, syror, halogenerade kolväten, metalloxider, CO2.  Blandning med utspädd svavelsyra ger en explosivt våldsam reaktion. Explosion sker vid stöt av blandningar av natrium med halider av aluminium; antimon; vismut; Detta sker även med blandningar med följande ämnen: bortribromid; Koppar(II)klorid; järn(II)klorid; jodmonobromid; manganklorid; silverfluorid; tenn(IV)klorid; tenn(II)klorid; svaveldibromid; zinkbromid. Släck med metallbrandspulver, torr sand, cement eller torrt inert sorptionsmedel. Använd EJ vatten, skum eller koldioxid!</t>
    </r>
  </si>
  <si>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</si>
  <si>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Natriumacetat, NaAC, natriumacetat trihydrat, NaAc. 3H</t>
    </r>
    <r>
      <rPr>
        <vertAlign val="subscript"/>
        <sz val="11"/>
        <color rgb="FF000000"/>
        <rFont val="Calibri"/>
        <family val="2"/>
        <scheme val="minor"/>
      </rPr>
      <t>2</t>
    </r>
    <r>
      <rPr>
        <sz val="11"/>
        <color rgb="FF000000"/>
        <rFont val="Calibri"/>
        <family val="2"/>
        <scheme val="minor"/>
      </rPr>
      <t>O</t>
    </r>
  </si>
  <si>
    <r>
      <t>Natriumbensoat, E211,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COONa</t>
    </r>
  </si>
  <si>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</si>
  <si>
    <r>
      <t>Natriumborat, Borax, ,Na</t>
    </r>
    <r>
      <rPr>
        <vertAlign val="subscript"/>
        <sz val="11"/>
        <color rgb="FF000000"/>
        <rFont val="Calibri"/>
        <family val="2"/>
        <scheme val="minor"/>
      </rPr>
      <t>3</t>
    </r>
    <r>
      <rPr>
        <sz val="11"/>
        <color rgb="FF000000"/>
        <rFont val="Calibri"/>
        <family val="2"/>
        <scheme val="minor"/>
      </rPr>
      <t>BO</t>
    </r>
    <r>
      <rPr>
        <vertAlign val="subscript"/>
        <sz val="11"/>
        <color rgb="FF000000"/>
        <rFont val="Calibri"/>
        <family val="2"/>
        <scheme val="minor"/>
      </rPr>
      <t>3</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</si>
  <si>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</si>
  <si>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rPr>
        <b/>
        <sz val="11"/>
        <color rgb="FF3B3B3B"/>
        <rFont val="Calibri"/>
        <family val="2"/>
        <scheme val="minor"/>
      </rPr>
      <t>Hudkontakt: T</t>
    </r>
    <r>
      <rPr>
        <sz val="11"/>
        <color rgb="FF3B3B3B"/>
        <rFont val="Calibri"/>
        <family val="2"/>
        <scheme val="minor"/>
      </rPr>
      <t xml:space="preserve">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</si>
  <si>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</si>
  <si>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Natriumditionit, Na</t>
    </r>
    <r>
      <rPr>
        <vertAlign val="subscript"/>
        <sz val="11"/>
        <color rgb="FF000000"/>
        <rFont val="Calibri"/>
        <family val="2"/>
        <scheme val="minor"/>
      </rPr>
      <t>2</t>
    </r>
    <r>
      <rPr>
        <sz val="11"/>
        <color rgb="FF000000"/>
        <rFont val="Calibri"/>
        <family val="2"/>
        <scheme val="minor"/>
      </rPr>
      <t>S</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4</t>
    </r>
    <r>
      <rPr>
        <sz val="11"/>
        <color rgb="FF000000"/>
        <rFont val="Calibri"/>
        <family val="2"/>
        <scheme val="minor"/>
      </rPr>
      <t xml:space="preserve"> Natriumhydrosulfit</t>
    </r>
  </si>
  <si>
    <r>
      <t>Vitt eller gråvitt kristallint pulver med stickande svaveldioxidlukt.  Lättlösligt i vatten. Reduktionsmedel .</t>
    </r>
    <r>
      <rPr>
        <sz val="11"/>
        <color rgb="FF3B3B3B"/>
        <rFont val="Calibri"/>
        <family val="2"/>
        <scheme val="minor"/>
      </rPr>
      <t xml:space="preserve"> Detta är ett kraftigt reduktionsmedel.  Ämnet kan reagera våldsamt med vatten tillsatt i små mängder. </t>
    </r>
    <r>
      <rPr>
        <sz val="11"/>
        <color rgb="FF000000"/>
        <rFont val="Calibri"/>
        <family val="2"/>
        <scheme val="minor"/>
      </rPr>
      <t xml:space="preserve"> Vid kontakt med syra utvecklas giftig gas.  Kontakt med brännbart material kan förorsaka brand. Vid brand kan korroderande gaser bildas</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</si>
  <si>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 xml:space="preserve">Hudkontakt: </t>
    </r>
    <r>
      <rPr>
        <sz val="11"/>
        <color rgb="FF3B3B3B"/>
        <rFont val="Calibri"/>
        <family val="2"/>
        <scheme val="minor"/>
      </rPr>
      <t>Skölj huden med vatten.</t>
    </r>
    <r>
      <rPr>
        <b/>
        <sz val="11"/>
        <color rgb="FF3B3B3B"/>
        <rFont val="Calibri"/>
        <family val="2"/>
        <scheme val="minor"/>
      </rPr>
      <t xml:space="preserve"> Ögonstänk: </t>
    </r>
    <r>
      <rPr>
        <sz val="11"/>
        <color rgb="FF3B3B3B"/>
        <rFont val="Calibri"/>
        <family val="2"/>
        <scheme val="minor"/>
      </rPr>
      <t>Skölj med vatten. Förtäring: Ge genast ett par glas mjölk eller vatten att dricka om den skadade är vid fullt medvetande. Till läkare/sjukhus om en större mängd förtärts.</t>
    </r>
  </si>
  <si>
    <r>
      <t>Natriumdivätefosfat E339, NaH</t>
    </r>
    <r>
      <rPr>
        <vertAlign val="subscript"/>
        <sz val="11"/>
        <color rgb="FF000000"/>
        <rFont val="Calibri"/>
        <family val="2"/>
        <scheme val="minor"/>
      </rPr>
      <t>2</t>
    </r>
    <r>
      <rPr>
        <sz val="11"/>
        <color rgb="FF000000"/>
        <rFont val="Calibri"/>
        <family val="2"/>
        <scheme val="minor"/>
      </rPr>
      <t>PO</t>
    </r>
    <r>
      <rPr>
        <vertAlign val="subscript"/>
        <sz val="11"/>
        <color rgb="FF000000"/>
        <rFont val="Calibri"/>
        <family val="2"/>
        <scheme val="minor"/>
      </rPr>
      <t>4</t>
    </r>
  </si>
  <si>
    <r>
      <t xml:space="preserve">Flussmedel. Måttligt lösligt i vatten. Koncentrerade lösningar är starkt frätande. </t>
    </r>
    <r>
      <rPr>
        <sz val="11"/>
        <color rgb="FF000000"/>
        <rFont val="Calibri"/>
        <family val="2"/>
        <scheme val="minor"/>
      </rPr>
      <t xml:space="preserve"> Natriumfluorid framställs vanligen från fluorvätesyra och natriumkarbonat eller natriumhydroxid. Arbete med torr produkt bör ske vid punktutsug eller i dragskåp. Fluorväte bildas vid kontakt med syror. Vid brand kan korroderande gaser bildas. </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</si>
  <si>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Tag genast av nedstänkta/förorenade kläder/skor. Tvätta huden noggrant under flera minuter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uppstår/kvarstår. Viktigt! Skölj genast med vatten i minst 5 minuter. Håll ögonlocken brett isär. </t>
    </r>
    <r>
      <rPr>
        <b/>
        <sz val="11"/>
        <color rgb="FF000000"/>
        <rFont val="Calibri"/>
        <family val="2"/>
        <scheme val="minor"/>
      </rPr>
      <t>Förtäring</t>
    </r>
    <r>
      <rPr>
        <sz val="11"/>
        <color rgb="FF000000"/>
        <rFont val="Calibri"/>
        <family val="2"/>
        <scheme val="minor"/>
      </rPr>
      <t>. Ge genast ett par glas mjölk eller vatten att dricka om den skadade är vid fullt medvetande. Till läkare/sjukhus om mer än en obetydlig mängd svalts.</t>
    </r>
    <r>
      <rPr>
        <b/>
        <sz val="11"/>
        <color rgb="FF000000"/>
        <rFont val="Calibri"/>
        <family val="2"/>
        <scheme val="minor"/>
      </rPr>
      <t>Antidot</t>
    </r>
    <r>
      <rPr>
        <sz val="11"/>
        <color rgb="FF000000"/>
        <rFont val="Calibri"/>
        <family val="2"/>
        <scheme val="minor"/>
      </rPr>
      <t>: Ge kalciumglykonat HOCH</t>
    </r>
    <r>
      <rPr>
        <vertAlign val="subscript"/>
        <sz val="11"/>
        <color rgb="FF000000"/>
        <rFont val="Calibri"/>
        <family val="2"/>
        <scheme val="minor"/>
      </rPr>
      <t>2</t>
    </r>
    <r>
      <rPr>
        <sz val="11"/>
        <color rgb="FF000000"/>
        <rFont val="Calibri"/>
        <family val="2"/>
        <scheme val="minor"/>
      </rPr>
      <t>[CH(OH)]</t>
    </r>
    <r>
      <rPr>
        <vertAlign val="subscript"/>
        <sz val="11"/>
        <color rgb="FF000000"/>
        <rFont val="Calibri"/>
        <family val="2"/>
        <scheme val="minor"/>
      </rPr>
      <t>4</t>
    </r>
    <r>
      <rPr>
        <sz val="11"/>
        <color rgb="FF000000"/>
        <rFont val="Calibri"/>
        <family val="2"/>
        <scheme val="minor"/>
      </rPr>
      <t>COOK</t>
    </r>
  </si>
  <si>
    <r>
      <t>Natriumfosfat, trinatriumfosfat, basisk fosfat, Na</t>
    </r>
    <r>
      <rPr>
        <vertAlign val="subscript"/>
        <sz val="11"/>
        <color rgb="FF000000"/>
        <rFont val="Calibri"/>
        <family val="2"/>
        <scheme val="minor"/>
      </rPr>
      <t>3</t>
    </r>
    <r>
      <rPr>
        <sz val="11"/>
        <color rgb="FF000000"/>
        <rFont val="Calibri"/>
        <family val="2"/>
        <scheme val="minor"/>
      </rPr>
      <t>PO</t>
    </r>
    <r>
      <rPr>
        <vertAlign val="subscript"/>
        <sz val="11"/>
        <color rgb="FF000000"/>
        <rFont val="Calibri"/>
        <family val="2"/>
        <scheme val="minor"/>
      </rPr>
      <t>4</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</si>
  <si>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</si>
  <si>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En oren natriumhydroxid användes antagligen redan under forntiden vid tvåltillverkning; Plinius berättar runt år 70 om något som används i Egypten som troligen är detta. En ren natriumhydroxid motsvarande dagens framställdes första gången 1755 ur soda.  Hårda vita kristaller som är lättlösliga i vatten. Mycket hygroskopisk. Arbeta vid punktutsug eller i dragskåp om produkten är dammande.</t>
    </r>
    <r>
      <rPr>
        <sz val="11"/>
        <color rgb="FF000000"/>
        <rFont val="Calibri"/>
        <family val="2"/>
        <scheme val="minor"/>
      </rPr>
      <t xml:space="preserve"> Nitrilgummihandskar. Förvaras torrt i väl tillslutet emballage skyddat mot påverkan av CO2 och andra syraångor. Utvecklar hög värme vid kontakt med vatten.  Ämnet kan reagera kraftigt med flera ämnen, t ex ättiksyra, acetaldehyd, HCl, HNO3, H2SO4, nitroetan, och nitropropan. Absorberar koldioxid från luften.</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</si>
  <si>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Hudkontakt</t>
    </r>
    <r>
      <rPr>
        <sz val="11"/>
        <color rgb="FF3B3B3B"/>
        <rFont val="Calibri"/>
        <family val="2"/>
        <scheme val="minor"/>
      </rPr>
      <t xml:space="preserve">: Tag av nedstänkta/förorenade kläder/skor. Skölj genast med mycket vatten - vid behov även innanför kläderna. Tvätta huden noggrant under flera minuter med tvål och vatten. Frätskada skall behandlas av läkare. </t>
    </r>
    <r>
      <rPr>
        <b/>
        <sz val="11"/>
        <color rgb="FF3B3B3B"/>
        <rFont val="Calibri"/>
        <family val="2"/>
        <scheme val="minor"/>
      </rPr>
      <t xml:space="preserve">Ögonstänk: </t>
    </r>
    <r>
      <rPr>
        <sz val="11"/>
        <color rgb="FF3B3B3B"/>
        <rFont val="Calibri"/>
        <family val="2"/>
        <scheme val="minor"/>
      </rPr>
      <t>Snarast till sjukhus/ögonläkare. Fortsätt sköljningen under transport till läkare/sjukhus. Viktigt! Skölj genast med vatten i minst 15 minuter. Håll ögonlocken brett isär.</t>
    </r>
  </si>
  <si>
    <r>
      <t>Hårda vita kristaller som är lättlösliga i vatten. Mycket hygroskopisk. Arbeta vid punktutsug eller i dragskåp om produkten är dammande.</t>
    </r>
    <r>
      <rPr>
        <sz val="11"/>
        <color rgb="FF000000"/>
        <rFont val="Calibri"/>
        <family val="2"/>
        <scheme val="minor"/>
      </rPr>
      <t xml:space="preserve"> Nitrilgummihandskar. Förvaras torrt i väl tillslutet emballage skyddat mot påverkan av CO2 och andra syraångor. Utvecklar hög värme vid kontakt med vatten.  Ämnet kan reagera kraftigt med flera ämnen, t ex ättiksyra, acetaldehyd, HCl, HNO3, H2SO4, nitroetan, och nitropropan. Absorberar koldioxid från luften.</t>
    </r>
  </si>
  <si>
    <r>
      <t>Arbeta vid punktutsug eller i dragskåp.</t>
    </r>
    <r>
      <rPr>
        <sz val="11"/>
        <color rgb="FF000000"/>
        <rFont val="Calibri"/>
        <family val="2"/>
        <scheme val="minor"/>
      </rPr>
      <t xml:space="preserve"> Bör förvaras i tätt slutet kärl på en väl ventilerad plats. Hanteras i möjligaste mån i slutna system. </t>
    </r>
    <r>
      <rPr>
        <sz val="11"/>
        <color rgb="FF3B3B3B"/>
        <rFont val="Calibri"/>
        <family val="2"/>
        <scheme val="minor"/>
      </rPr>
      <t>Lagras under +4°C.</t>
    </r>
    <r>
      <rPr>
        <sz val="11"/>
        <color rgb="FF000000"/>
        <rFont val="Calibri"/>
        <family val="2"/>
        <scheme val="minor"/>
      </rPr>
      <t xml:space="preserve"> Undvik kontakt med syra. Vattenfritt salt är mycket explosivt.  Ämnet ger kraftiga reaktioner med aminer, NH4acetat, NH4oxalat, cellulosa, etylenamin, NH4NO3, (NH4)2CO3, (NH4)3PO3.  Vid kontakt med syra eller NH3 bildas giftig gas.  Lösligt i kallt vatten, men sönderfaller i varmt.  Ljus och värmekänsligt. Vid brand kan korroderande gaser bildas. </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</si>
  <si>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</si>
  <si>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Förvaras i väl tillslutet emballage, skyddat mot ljuspåverkan.</t>
    </r>
    <r>
      <rPr>
        <sz val="11"/>
        <color rgb="FF000000"/>
        <rFont val="Calibri"/>
        <family val="2"/>
        <scheme val="minor"/>
      </rPr>
      <t xml:space="preserve"> Ämnet reagerar våldsamt med BrF3 och HClO4.</t>
    </r>
    <r>
      <rPr>
        <sz val="11"/>
        <color rgb="FF3B3B3B"/>
        <rFont val="Calibri"/>
        <family val="2"/>
        <scheme val="minor"/>
      </rPr>
      <t xml:space="preserve"> Känsligt mot ljus, fukt och luft. Vid brand kan korroderande gaser bildas</t>
    </r>
    <r>
      <rPr>
        <sz val="11"/>
        <color rgb="FF000000"/>
        <rFont val="Calibri"/>
        <family val="2"/>
        <scheme val="minor"/>
      </rPr>
      <t xml:space="preserve">. </t>
    </r>
  </si>
  <si>
    <r>
      <t>Natriumkarbonat,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</si>
  <si>
    <r>
      <t>Allvarlig ögonskada/ögonirritation</t>
    </r>
    <r>
      <rPr>
        <sz val="11"/>
        <color rgb="FF000000"/>
        <rFont val="Calibri"/>
        <family val="2"/>
        <scheme val="minor"/>
      </rPr>
      <t xml:space="preserve"> 2</t>
    </r>
  </si>
  <si>
    <r>
      <t>Dinatriumkarbonat ger en kraftig reaktion med syror, under bildning av bl a koldioxid.  Ämnet reagerar under gasutveckling med vatten. </t>
    </r>
    <r>
      <rPr>
        <sz val="11"/>
        <color rgb="FF000000"/>
        <rFont val="Calibri"/>
        <family val="2"/>
        <scheme val="minor"/>
      </rPr>
      <t xml:space="preserve"> Natrium bildas vid kontakt med brinnande litium</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</si>
  <si>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 xml:space="preserve">Hudkontakt: </t>
    </r>
    <r>
      <rPr>
        <sz val="11"/>
        <color rgb="FF3B3B3B"/>
        <rFont val="Calibri"/>
        <family val="2"/>
        <scheme val="minor"/>
      </rPr>
      <t xml:space="preserve">Tag genast av nedstänkta/förorenade kläder/skor. Skölj huden med vatten.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</si>
  <si>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Hudkontakt: </t>
    </r>
    <r>
      <rPr>
        <sz val="11"/>
        <color rgb="FF3B3B3B"/>
        <rFont val="Calibri"/>
        <family val="2"/>
        <scheme val="minor"/>
      </rPr>
      <t xml:space="preserve">Skölj huden med vatten. </t>
    </r>
    <r>
      <rPr>
        <b/>
        <sz val="11"/>
        <color rgb="FF3B3B3B"/>
        <rFont val="Calibri"/>
        <family val="2"/>
        <scheme val="minor"/>
      </rPr>
      <t xml:space="preserve">Ögonstänk: </t>
    </r>
    <r>
      <rPr>
        <sz val="11"/>
        <color rgb="FF3B3B3B"/>
        <rFont val="Calibri"/>
        <family val="2"/>
        <scheme val="minor"/>
      </rPr>
      <t>Skölj med vatten. Förtäring: Ge genast ett par glas mjölk eller vatten att dricka om den skadade är vid fullt medvetande. Kontakta läkare om större mängd förtärts.</t>
    </r>
  </si>
  <si>
    <r>
      <t>Natriummonovätefosfat, heptahydrat dinatriumvätefosfat, Na</t>
    </r>
    <r>
      <rPr>
        <vertAlign val="subscript"/>
        <sz val="11"/>
        <color rgb="FF000000"/>
        <rFont val="Calibri"/>
        <family val="2"/>
        <scheme val="minor"/>
      </rPr>
      <t>2</t>
    </r>
    <r>
      <rPr>
        <sz val="11"/>
        <color rgb="FF000000"/>
        <rFont val="Calibri"/>
        <family val="2"/>
        <scheme val="minor"/>
      </rPr>
      <t>HPO</t>
    </r>
    <r>
      <rPr>
        <vertAlign val="subscript"/>
        <sz val="11"/>
        <color rgb="FF000000"/>
        <rFont val="Calibri"/>
        <family val="2"/>
        <scheme val="minor"/>
      </rPr>
      <t>4</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</si>
  <si>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Tag genast av nedstänkta/förorenade kläder/skor.Tvätta huden noggrant under flera minuter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uppstår/kvarstår. Viktigt! Skölj genast med vatten i minst 5 minuter. Håll ögonlocken brett isär.</t>
    </r>
  </si>
  <si>
    <r>
      <t>Natriumnitrat, NaNO</t>
    </r>
    <r>
      <rPr>
        <vertAlign val="subscript"/>
        <sz val="11"/>
        <color rgb="FF000000"/>
        <rFont val="Calibri"/>
        <family val="2"/>
        <scheme val="minor"/>
      </rPr>
      <t>3</t>
    </r>
  </si>
  <si>
    <r>
      <t xml:space="preserve">Inandning: </t>
    </r>
    <r>
      <rPr>
        <sz val="11"/>
        <color rgb="FF000000"/>
        <rFont val="Calibri"/>
        <family val="2"/>
        <scheme val="minor"/>
      </rPr>
      <t xml:space="preserve">Frisk luft. </t>
    </r>
    <r>
      <rPr>
        <b/>
        <sz val="11"/>
        <color rgb="FF000000"/>
        <rFont val="Calibri"/>
        <family val="2"/>
        <scheme val="minor"/>
      </rPr>
      <t xml:space="preserve">Hudkontakt: </t>
    </r>
    <r>
      <rPr>
        <sz val="11"/>
        <color rgb="FF000000"/>
        <rFont val="Calibri"/>
        <family val="2"/>
        <scheme val="minor"/>
      </rPr>
      <t xml:space="preserve">Tag genast av nedstänkta/förorenade kläder/skor. Skölj huden med vatten. Tvätta huden med tvål och vatten. </t>
    </r>
    <r>
      <rPr>
        <b/>
        <sz val="11"/>
        <color rgb="FF000000"/>
        <rFont val="Calibri"/>
        <family val="2"/>
        <scheme val="minor"/>
      </rPr>
      <t xml:space="preserve">Ögonstänk: </t>
    </r>
    <r>
      <rPr>
        <sz val="11"/>
        <color rgb="FF000000"/>
        <rFont val="Calibri"/>
        <family val="2"/>
        <scheme val="minor"/>
      </rPr>
      <t>Kontakta läkare om besvär uppstår/kvarstår. Viktigt! Skölj genast med vatten i minst 5 minuter. Håll ögonlocken brett isär. Skölj med vatten. F</t>
    </r>
    <r>
      <rPr>
        <b/>
        <sz val="11"/>
        <color rgb="FF000000"/>
        <rFont val="Calibri"/>
        <family val="2"/>
        <scheme val="minor"/>
      </rPr>
      <t>örtäring</t>
    </r>
    <r>
      <rPr>
        <sz val="11"/>
        <color rgb="FF000000"/>
        <rFont val="Calibri"/>
        <family val="2"/>
        <scheme val="minor"/>
      </rPr>
      <t>: Ge genast ett par glas mjölk eller vatten att dricka om den skadade är vid fullt medvetande. Till läkare/sjukhus om en större mängd förtärts</t>
    </r>
  </si>
  <si>
    <r>
      <t>Natriumpyrofosfat Na</t>
    </r>
    <r>
      <rPr>
        <vertAlign val="subscript"/>
        <sz val="11"/>
        <color rgb="FF000000"/>
        <rFont val="Calibri"/>
        <family val="2"/>
        <scheme val="minor"/>
      </rPr>
      <t>4</t>
    </r>
    <r>
      <rPr>
        <sz val="11"/>
        <color rgb="FF000000"/>
        <rFont val="Calibri"/>
        <family val="2"/>
        <scheme val="minor"/>
      </rPr>
      <t>P</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 xml:space="preserve">7 </t>
    </r>
    <r>
      <rPr>
        <sz val="11"/>
        <color rgb="FF000000"/>
        <rFont val="Calibri"/>
        <family val="2"/>
        <scheme val="minor"/>
      </rPr>
      <t>Dinatriumdifosfat, E 450 (i) (i bakpulver)</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</si>
  <si>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Hudkontakt:</t>
    </r>
    <r>
      <rPr>
        <sz val="11"/>
        <color rgb="FF3B3B3B"/>
        <rFont val="Calibri"/>
        <family val="2"/>
        <scheme val="minor"/>
      </rPr>
      <t xml:space="preserve"> Tag genast av nedstänkta/förorenade kläder/skor. Tvätta huden noggrant under flera minuter med tvål och vatten. Kontakta läkare om besvär uppstår/kvarstår.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</si>
  <si>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r>
      <t>Natriumsulfat, Na</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 xml:space="preserve">4 </t>
    </r>
    <r>
      <rPr>
        <sz val="11"/>
        <color rgb="FF000000"/>
        <rFont val="Calibri"/>
        <family val="2"/>
        <scheme val="minor"/>
      </rPr>
      <t>vattenfri och med kristallvatten</t>
    </r>
  </si>
  <si>
    <r>
      <t>Undvik dammbildning. Lagringstemperatur: 2-8°C. Förvaras i tättslutande kärl.</t>
    </r>
    <r>
      <rPr>
        <sz val="11"/>
        <color rgb="FF000000"/>
        <rFont val="Calibri"/>
        <family val="2"/>
        <scheme val="minor"/>
      </rPr>
      <t xml:space="preserve"> Vid brand kan korroderande gaser bildas Ämnet reagerar med aluminiumpulver.</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</si>
  <si>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Kontakta läkare om besvär uppstår/kvarstår.</t>
    </r>
    <r>
      <rPr>
        <b/>
        <sz val="11"/>
        <color rgb="FF3B3B3B"/>
        <rFont val="Calibri"/>
        <family val="2"/>
        <scheme val="minor"/>
      </rPr>
      <t xml:space="preserve"> Ögonstänk: </t>
    </r>
    <r>
      <rPr>
        <sz val="11"/>
        <color rgb="FF3B3B3B"/>
        <rFont val="Calibri"/>
        <family val="2"/>
        <scheme val="minor"/>
      </rPr>
      <t>Kontakta läkare om besvär uppstår/kvarstår. Viktigt! Skölj genast med vatten i minst 5 minuter. Håll ögonlocken brett isär.</t>
    </r>
  </si>
  <si>
    <r>
      <t>Natriumsulfid. Dinatriumdisulfid, Na</t>
    </r>
    <r>
      <rPr>
        <vertAlign val="subscript"/>
        <sz val="11"/>
        <color rgb="FF000000"/>
        <rFont val="Calibri"/>
        <family val="2"/>
        <scheme val="minor"/>
      </rPr>
      <t>2</t>
    </r>
    <r>
      <rPr>
        <sz val="11"/>
        <color rgb="FF000000"/>
        <rFont val="Calibri"/>
        <family val="2"/>
        <scheme val="minor"/>
      </rPr>
      <t>S</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</si>
  <si>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Snarast till sjukhus/ögonläkare.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</si>
  <si>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Natriumsulfit, Na</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3</t>
    </r>
    <r>
      <rPr>
        <sz val="11"/>
        <color rgb="FF000000"/>
        <rFont val="Calibri"/>
        <family val="2"/>
        <scheme val="minor"/>
      </rPr>
      <t>, dinatriumsulfit, E221</t>
    </r>
  </si>
  <si>
    <r>
      <t>Natriumsulfit reagerar med syror under bildande av svaveldioxid.</t>
    </r>
    <r>
      <rPr>
        <sz val="11"/>
        <color rgb="FF000000"/>
        <rFont val="Calibri"/>
        <family val="2"/>
        <scheme val="minor"/>
      </rPr>
      <t xml:space="preserve"> Vid brand kan korroderande gaser bildas.</t>
    </r>
  </si>
  <si>
    <r>
      <rPr>
        <b/>
        <sz val="11"/>
        <color rgb="FF3B3B3B"/>
        <rFont val="Calibri"/>
        <family val="2"/>
        <scheme val="minor"/>
      </rPr>
      <t xml:space="preserve">Inandning: </t>
    </r>
    <r>
      <rPr>
        <sz val="11"/>
        <color rgb="FF3B3B3B"/>
        <rFont val="Calibri"/>
        <family val="2"/>
        <scheme val="minor"/>
      </rPr>
      <t>Frisk luft.</t>
    </r>
    <r>
      <rPr>
        <b/>
        <sz val="11"/>
        <color rgb="FF3B3B3B"/>
        <rFont val="Calibri"/>
        <family val="2"/>
        <scheme val="minor"/>
      </rPr>
      <t xml:space="preserve"> 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Till läkare/sjukhus om en större mängd förtärts.</t>
    </r>
  </si>
  <si>
    <r>
      <rPr>
        <b/>
        <sz val="11"/>
        <color rgb="FF3B3B3B"/>
        <rFont val="Calibri"/>
        <family val="2"/>
        <scheme val="minor"/>
      </rPr>
      <t xml:space="preserve">Förtäring: </t>
    </r>
    <r>
      <rPr>
        <sz val="11"/>
        <color rgb="FF3B3B3B"/>
        <rFont val="Calibri"/>
        <family val="2"/>
        <scheme val="minor"/>
      </rPr>
      <t>Ge ett par glas vatten eller annan dryck att dricka om den skadade är vid fullt medvetande.Kontakta läkare om större mängd förtärts.</t>
    </r>
  </si>
  <si>
    <r>
      <t>Natriumtrifosfat, Na</t>
    </r>
    <r>
      <rPr>
        <vertAlign val="subscript"/>
        <sz val="11"/>
        <color rgb="FF000000"/>
        <rFont val="Calibri"/>
        <family val="2"/>
        <scheme val="minor"/>
      </rPr>
      <t>5</t>
    </r>
    <r>
      <rPr>
        <sz val="11"/>
        <color rgb="FF000000"/>
        <rFont val="Calibri"/>
        <family val="2"/>
        <scheme val="minor"/>
      </rPr>
      <t>P</t>
    </r>
    <r>
      <rPr>
        <vertAlign val="subscript"/>
        <sz val="11"/>
        <color rgb="FF000000"/>
        <rFont val="Calibri"/>
        <family val="2"/>
        <scheme val="minor"/>
      </rPr>
      <t>3</t>
    </r>
    <r>
      <rPr>
        <sz val="11"/>
        <color rgb="FF000000"/>
        <rFont val="Calibri"/>
        <family val="2"/>
        <scheme val="minor"/>
      </rPr>
      <t>O</t>
    </r>
    <r>
      <rPr>
        <vertAlign val="subscript"/>
        <sz val="11"/>
        <color rgb="FF000000"/>
        <rFont val="Calibri"/>
        <family val="2"/>
        <scheme val="minor"/>
      </rPr>
      <t>10</t>
    </r>
  </si>
  <si>
    <r>
      <t>Natriumvätekarbonat, bikarbonat, NaHCO</t>
    </r>
    <r>
      <rPr>
        <vertAlign val="subscript"/>
        <sz val="11"/>
        <color rgb="FF000000"/>
        <rFont val="Calibri"/>
        <family val="2"/>
        <scheme val="minor"/>
      </rPr>
      <t>3</t>
    </r>
  </si>
  <si>
    <r>
      <t>Natriumvätesulfat, NaHSO</t>
    </r>
    <r>
      <rPr>
        <vertAlign val="subscript"/>
        <sz val="11"/>
        <color rgb="FF000000"/>
        <rFont val="Calibri"/>
        <family val="2"/>
        <scheme val="minor"/>
      </rPr>
      <t>4</t>
    </r>
  </si>
  <si>
    <r>
      <rPr>
        <b/>
        <sz val="11"/>
        <color rgb="FF000000"/>
        <rFont val="Calibri"/>
        <family val="2"/>
        <scheme val="minor"/>
      </rPr>
      <t>Inandning:</t>
    </r>
    <r>
      <rPr>
        <sz val="11"/>
        <color rgb="FF000000"/>
        <rFont val="Calibri"/>
        <family val="2"/>
        <scheme val="minor"/>
      </rPr>
      <t xml:space="preserve"> Frisk luft. </t>
    </r>
    <r>
      <rPr>
        <b/>
        <sz val="11"/>
        <color rgb="FF000000"/>
        <rFont val="Calibri"/>
        <family val="2"/>
        <scheme val="minor"/>
      </rPr>
      <t>Hudkontakt:</t>
    </r>
    <r>
      <rPr>
        <sz val="11"/>
        <color rgb="FF000000"/>
        <rFont val="Calibri"/>
        <family val="2"/>
        <scheme val="minor"/>
      </rPr>
      <t xml:space="preserve"> Tvätta huden med tvål och vatten.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
</t>
    </r>
  </si>
  <si>
    <r>
      <rPr>
        <b/>
        <sz val="11"/>
        <color rgb="FF000000"/>
        <rFont val="Calibri"/>
        <family val="2"/>
        <scheme val="minor"/>
      </rPr>
      <t xml:space="preserve">Inandning: </t>
    </r>
    <r>
      <rPr>
        <sz val="11"/>
        <color rgb="FF000000"/>
        <rFont val="Calibri"/>
        <family val="2"/>
        <scheme val="minor"/>
      </rPr>
      <t xml:space="preserve">Frisk luft och vila. Eventuell andningshjälp. Kontakta läkare om besvär uppstår/kvarstår </t>
    </r>
    <r>
      <rPr>
        <b/>
        <sz val="11"/>
        <color rgb="FF000000"/>
        <rFont val="Calibri"/>
        <family val="2"/>
        <scheme val="minor"/>
      </rPr>
      <t>Hudkontakt</t>
    </r>
    <r>
      <rPr>
        <sz val="11"/>
        <color rgb="FF000000"/>
        <rFont val="Calibri"/>
        <family val="2"/>
        <scheme val="minor"/>
      </rPr>
      <t xml:space="preserve">: Tag genast av nedstänkta/förorenade kläder/skor. Tvätta huden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uppstår/kvarstår. Skölj genast med vatten i flera minuter. Håll ögonlocken brett isär.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Till läkare/sjukhus om en större mängd förtärts.</t>
    </r>
  </si>
  <si>
    <r>
      <t>Arbeta vid punktutsug eller i dragskåp vid risk för damm.</t>
    </r>
    <r>
      <rPr>
        <sz val="11"/>
        <color rgb="FF000000"/>
        <rFont val="Calibri"/>
        <family val="2"/>
        <scheme val="minor"/>
      </rPr>
      <t xml:space="preserve"> Arbeta vid punktutsug eller i dragskåp vid risk för damm</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</si>
  <si>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t>
    </r>
  </si>
  <si>
    <r>
      <t>Nickelklorid hexahydrat, NiCl</t>
    </r>
    <r>
      <rPr>
        <vertAlign val="subscript"/>
        <sz val="11"/>
        <color rgb="FF000000"/>
        <rFont val="Calibri"/>
        <family val="2"/>
        <scheme val="minor"/>
      </rPr>
      <t>2</t>
    </r>
    <r>
      <rPr>
        <sz val="11"/>
        <color rgb="FF000000"/>
        <rFont val="Calibri"/>
        <family val="2"/>
        <scheme val="minor"/>
      </rPr>
      <t>-6H</t>
    </r>
    <r>
      <rPr>
        <vertAlign val="subscript"/>
        <sz val="11"/>
        <color rgb="FF000000"/>
        <rFont val="Calibri"/>
        <family val="2"/>
        <scheme val="minor"/>
      </rPr>
      <t>2</t>
    </r>
    <r>
      <rPr>
        <sz val="11"/>
        <color rgb="FF000000"/>
        <rFont val="Calibri"/>
        <family val="2"/>
        <scheme val="minor"/>
      </rPr>
      <t>O</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</si>
  <si>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Ögonstänk: Skölj med vatten.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mer än en obetydlig mängd svalts.</t>
    </r>
  </si>
  <si>
    <r>
      <t>Vid behov, använd andningsskydd och skyddshandskar. Arbete med torr produkt bör ske vid punktutsug eller i dragskåp. Lös nickelföreningen och fäll nickel som sulfid. Sulfiden tvättas, torkas och lämnas till mottagningsstation. Vid brand kan korroderande gaser bildas.</t>
    </r>
    <r>
      <rPr>
        <sz val="11"/>
        <color rgb="FF000000"/>
        <rFont val="Calibri"/>
        <family val="2"/>
        <scheme val="minor"/>
      </rPr>
      <t xml:space="preserve"> Särskilda krav på dokumentation av riskbedömning, skyltning, information, utbildning och läkarundersökningar finns för allergiframkallande kemiska produkter och processer,   Särskilda krav finns för cancerframkallande, mutagena och reproduktionsstörande kemiska produkter, </t>
    </r>
  </si>
  <si>
    <r>
      <rPr>
        <b/>
        <sz val="11"/>
        <color rgb="FF3B3B3B"/>
        <rFont val="Calibri"/>
        <family val="2"/>
        <scheme val="minor"/>
      </rPr>
      <t xml:space="preserve">Inandning: </t>
    </r>
    <r>
      <rPr>
        <sz val="11"/>
        <color rgb="FF3B3B3B"/>
        <rFont val="Calibri"/>
        <family val="2"/>
        <scheme val="minor"/>
      </rPr>
      <t xml:space="preserve">Frisk luft. Kontakta läkare om besvär uppstår/kvarstår.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</si>
  <si>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rPr>
        <b/>
        <sz val="11"/>
        <color rgb="FF3B3B3B"/>
        <rFont val="Calibri"/>
        <family val="2"/>
        <scheme val="minor"/>
      </rPr>
      <t xml:space="preserve">Inandning: </t>
    </r>
    <r>
      <rPr>
        <sz val="11"/>
        <color rgb="FF3B3B3B"/>
        <rFont val="Calibri"/>
        <family val="2"/>
        <scheme val="minor"/>
      </rPr>
      <t>Frisk luft och vila. Eventuell andningshjälp. Kontakta läkare om besvär uppstår/kvarstår</t>
    </r>
    <r>
      <rPr>
        <b/>
        <sz val="11"/>
        <color rgb="FF3B3B3B"/>
        <rFont val="Calibri"/>
        <family val="2"/>
        <scheme val="minor"/>
      </rPr>
      <t xml:space="preserve">. Hudkontakt: </t>
    </r>
    <r>
      <rPr>
        <sz val="11"/>
        <color rgb="FF3B3B3B"/>
        <rFont val="Calibri"/>
        <family val="2"/>
        <scheme val="minor"/>
      </rPr>
      <t>Tag genast av nedstänkta/förorenade kläder/skor. Tvätta huden med tvål och vatten. Kontakta läkare om besvär uppstår/kvarstår</t>
    </r>
    <r>
      <rPr>
        <b/>
        <sz val="11"/>
        <color rgb="FF3B3B3B"/>
        <rFont val="Calibri"/>
        <family val="2"/>
        <scheme val="minor"/>
      </rPr>
      <t>. Ögonstänk:</t>
    </r>
    <r>
      <rPr>
        <sz val="11"/>
        <color rgb="FF3B3B3B"/>
        <rFont val="Calibri"/>
        <family val="2"/>
        <scheme val="minor"/>
      </rPr>
      <t xml:space="preserve"> Kontakta läkare om besvär uppstår/kvarstår. Skölj genast med vatten i flera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en större mängd förtärts.</t>
    </r>
  </si>
  <si>
    <r>
      <t>Nitrobensaldehyd-o,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4</t>
    </r>
    <r>
      <rPr>
        <sz val="11"/>
        <color rgb="FF000000"/>
        <rFont val="Calibri"/>
        <family val="2"/>
        <scheme val="minor"/>
      </rPr>
      <t>(NO</t>
    </r>
    <r>
      <rPr>
        <vertAlign val="subscript"/>
        <sz val="11"/>
        <color rgb="FF000000"/>
        <rFont val="Calibri"/>
        <family val="2"/>
        <scheme val="minor"/>
      </rPr>
      <t>3</t>
    </r>
    <r>
      <rPr>
        <sz val="11"/>
        <color rgb="FF000000"/>
        <rFont val="Calibri"/>
        <family val="2"/>
        <scheme val="minor"/>
      </rPr>
      <t>)CHO</t>
    </r>
  </si>
  <si>
    <r>
      <t>Oktanol -1,n-oktanol, C</t>
    </r>
    <r>
      <rPr>
        <vertAlign val="subscript"/>
        <sz val="11"/>
        <color rgb="FF000000"/>
        <rFont val="Calibri"/>
        <family val="2"/>
        <scheme val="minor"/>
      </rPr>
      <t>8</t>
    </r>
    <r>
      <rPr>
        <sz val="11"/>
        <color rgb="FF000000"/>
        <rFont val="Calibri"/>
        <family val="2"/>
        <scheme val="minor"/>
      </rPr>
      <t>H</t>
    </r>
    <r>
      <rPr>
        <vertAlign val="subscript"/>
        <sz val="11"/>
        <color rgb="FF000000"/>
        <rFont val="Calibri"/>
        <family val="2"/>
        <scheme val="minor"/>
      </rPr>
      <t>17</t>
    </r>
    <r>
      <rPr>
        <sz val="11"/>
        <color rgb="FF000000"/>
        <rFont val="Calibri"/>
        <family val="2"/>
        <scheme val="minor"/>
      </rPr>
      <t>OH</t>
    </r>
  </si>
  <si>
    <r>
      <rPr>
        <b/>
        <sz val="11"/>
        <color rgb="FF000000"/>
        <rFont val="Calibri"/>
        <family val="2"/>
        <scheme val="minor"/>
      </rPr>
      <t>Inandning:</t>
    </r>
    <r>
      <rPr>
        <sz val="11"/>
        <color rgb="FF000000"/>
        <rFont val="Calibri"/>
        <family val="2"/>
        <scheme val="minor"/>
      </rPr>
      <t xml:space="preserve"> Frisk luft och vila.  Eventuell andningshjälp. Kontakta läkare om besvär uppstår/kvarstår. </t>
    </r>
    <r>
      <rPr>
        <b/>
        <sz val="11"/>
        <color rgb="FF000000"/>
        <rFont val="Calibri"/>
        <family val="2"/>
        <scheme val="minor"/>
      </rPr>
      <t xml:space="preserve">Hudkontakt: </t>
    </r>
    <r>
      <rPr>
        <sz val="11"/>
        <color rgb="FF000000"/>
        <rFont val="Calibri"/>
        <family val="2"/>
        <scheme val="minor"/>
      </rPr>
      <t xml:space="preserve">Tag genast av nedstänkta/förorenade kläder/skor. Tvätta huden noggrant under flera minuter med tvål och vatten. Kontakta läkare om besvär uppstår/kvarstår. </t>
    </r>
    <r>
      <rPr>
        <b/>
        <sz val="11"/>
        <color rgb="FF000000"/>
        <rFont val="Calibri"/>
        <family val="2"/>
        <scheme val="minor"/>
      </rPr>
      <t xml:space="preserve">Ögonstänk: </t>
    </r>
    <r>
      <rPr>
        <sz val="11"/>
        <color rgb="FF000000"/>
        <rFont val="Calibri"/>
        <family val="2"/>
        <scheme val="minor"/>
      </rPr>
      <t xml:space="preserve">Kontakta läkare om besvär uppstår/kvarstår. Viktigt! Skölj genast med vatten i minst 5 minuter. Håll ögonlocken brett isär.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</si>
  <si>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</si>
  <si>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r>
      <t>Oxalsyra, HOOCCOOH. 2H</t>
    </r>
    <r>
      <rPr>
        <vertAlign val="subscript"/>
        <sz val="11"/>
        <color rgb="FF000000"/>
        <rFont val="Calibri"/>
        <family val="2"/>
        <scheme val="minor"/>
      </rPr>
      <t>2</t>
    </r>
    <r>
      <rPr>
        <sz val="11"/>
        <color rgb="FF000000"/>
        <rFont val="Calibri"/>
        <family val="2"/>
        <scheme val="minor"/>
      </rPr>
      <t>O</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</si>
  <si>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t>
    </r>
    <r>
      <rPr>
        <b/>
        <sz val="11"/>
        <color rgb="FF3B3B3B"/>
        <rFont val="Calibri"/>
        <family val="2"/>
        <scheme val="minor"/>
      </rPr>
      <t xml:space="preserve"> Förtäring:</t>
    </r>
    <r>
      <rPr>
        <sz val="11"/>
        <color rgb="FF3B3B3B"/>
        <rFont val="Calibri"/>
        <family val="2"/>
        <scheme val="minor"/>
      </rPr>
      <t xml:space="preserve"> Ge genast ett par glas mjölk eller vatten att dricka om den skadade är vid fullt medvetande. Till läkare/sjukhus om en större mängd förtärts.</t>
    </r>
  </si>
  <si>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Skölj genast med vatten i flera minuter. Håll ögonlocken brett isär.</t>
    </r>
    <r>
      <rPr>
        <b/>
        <sz val="11"/>
        <color rgb="FF3B3B3B"/>
        <rFont val="Calibri"/>
        <family val="2"/>
        <scheme val="minor"/>
      </rPr>
      <t xml:space="preserve"> Förtäring:</t>
    </r>
    <r>
      <rPr>
        <sz val="11"/>
        <color rgb="FF3B3B3B"/>
        <rFont val="Calibri"/>
        <family val="2"/>
        <scheme val="minor"/>
      </rPr>
      <t xml:space="preserve"> Ge genast ett par glas mjölk eller vatten att dricka om den skadade är vid fullt medvetande. Till läkare/sjukhus om en större mängd förtärts.</t>
    </r>
  </si>
  <si>
    <r>
      <t>Paraformaldehyd, (HCHO)</t>
    </r>
    <r>
      <rPr>
        <vertAlign val="subscript"/>
        <sz val="11"/>
        <color rgb="FF000000"/>
        <rFont val="Calibri"/>
        <family val="2"/>
        <scheme val="minor"/>
      </rPr>
      <t>x</t>
    </r>
  </si>
  <si>
    <r>
      <t>Pentan, C</t>
    </r>
    <r>
      <rPr>
        <vertAlign val="subscript"/>
        <sz val="11"/>
        <color rgb="FF000000"/>
        <rFont val="Calibri"/>
        <family val="2"/>
        <scheme val="minor"/>
      </rPr>
      <t>5</t>
    </r>
    <r>
      <rPr>
        <sz val="11"/>
        <color rgb="FF000000"/>
        <rFont val="Calibri"/>
        <family val="2"/>
        <scheme val="minor"/>
      </rPr>
      <t>H</t>
    </r>
    <r>
      <rPr>
        <vertAlign val="subscript"/>
        <sz val="11"/>
        <color rgb="FF000000"/>
        <rFont val="Calibri"/>
        <family val="2"/>
        <scheme val="minor"/>
      </rPr>
      <t>12</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</si>
  <si>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Tag genast av nedstänkta/förorenade kläder/skor. Skölj huden med vatten. </t>
    </r>
    <r>
      <rPr>
        <b/>
        <sz val="11"/>
        <color rgb="FF000000"/>
        <rFont val="Calibri"/>
        <family val="2"/>
        <scheme val="minor"/>
      </rPr>
      <t>Ögonstänk:</t>
    </r>
    <r>
      <rPr>
        <sz val="11"/>
        <color rgb="FF000000"/>
        <rFont val="Calibri"/>
        <family val="2"/>
        <scheme val="minor"/>
      </rPr>
      <t xml:space="preserve"> Skölj med vatten.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Framkalla ej kräkning. Till läkare/sjukhus om en större mängd förtärts.</t>
    </r>
  </si>
  <si>
    <r>
      <t>Pentanol, Amylalkohol grenade och raka C</t>
    </r>
    <r>
      <rPr>
        <vertAlign val="subscript"/>
        <sz val="11"/>
        <color rgb="FF000000"/>
        <rFont val="Calibri"/>
        <family val="2"/>
        <scheme val="minor"/>
      </rPr>
      <t>5</t>
    </r>
    <r>
      <rPr>
        <sz val="11"/>
        <color rgb="FF000000"/>
        <rFont val="Calibri"/>
        <family val="2"/>
        <scheme val="minor"/>
      </rPr>
      <t>H</t>
    </r>
    <r>
      <rPr>
        <vertAlign val="subscript"/>
        <sz val="11"/>
        <color rgb="FF000000"/>
        <rFont val="Calibri"/>
        <family val="2"/>
        <scheme val="minor"/>
      </rPr>
      <t>11</t>
    </r>
    <r>
      <rPr>
        <sz val="11"/>
        <color rgb="FF000000"/>
        <rFont val="Calibri"/>
        <family val="2"/>
        <scheme val="minor"/>
      </rPr>
      <t>OH</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</si>
  <si>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</si>
  <si>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Skölj med vatten.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en större mängd förtärts.</t>
    </r>
  </si>
  <si>
    <r>
      <t>Polyetylenglykol, Polyglykol, (C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4</t>
    </r>
    <r>
      <rPr>
        <sz val="11"/>
        <color rgb="FF000000"/>
        <rFont val="Calibri"/>
        <family val="2"/>
        <scheme val="minor"/>
      </rPr>
      <t>O)</t>
    </r>
    <r>
      <rPr>
        <vertAlign val="subscript"/>
        <sz val="11"/>
        <color rgb="FF000000"/>
        <rFont val="Calibri"/>
        <family val="2"/>
        <scheme val="minor"/>
      </rPr>
      <t>n</t>
    </r>
    <r>
      <rPr>
        <sz val="11"/>
        <color rgb="FF000000"/>
        <rFont val="Calibri"/>
        <family val="2"/>
        <scheme val="minor"/>
      </rPr>
      <t>.H</t>
    </r>
    <r>
      <rPr>
        <vertAlign val="subscript"/>
        <sz val="11"/>
        <color rgb="FF000000"/>
        <rFont val="Calibri"/>
        <family val="2"/>
        <scheme val="minor"/>
      </rPr>
      <t>2</t>
    </r>
    <r>
      <rPr>
        <sz val="11"/>
        <color rgb="FF000000"/>
        <rFont val="Calibri"/>
        <family val="2"/>
        <scheme val="minor"/>
      </rPr>
      <t>O, PEG</t>
    </r>
  </si>
  <si>
    <r>
      <t>Propanal, Propylaldehyd, CH</t>
    </r>
    <r>
      <rPr>
        <vertAlign val="subscript"/>
        <sz val="11"/>
        <color rgb="FF000000"/>
        <rFont val="Calibri"/>
        <family val="2"/>
        <scheme val="minor"/>
      </rPr>
      <t>3</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CHO</t>
    </r>
  </si>
  <si>
    <r>
      <t>Organslask eller reduceras till alkohol genom att täcka med NaHSO</t>
    </r>
    <r>
      <rPr>
        <vertAlign val="subscript"/>
        <sz val="11"/>
        <color rgb="FF000000"/>
        <rFont val="Calibri"/>
        <family val="2"/>
        <scheme val="minor"/>
      </rPr>
      <t>3</t>
    </r>
    <r>
      <rPr>
        <sz val="11"/>
        <color rgb="FF000000"/>
        <rFont val="Calibri"/>
        <family val="2"/>
        <scheme val="minor"/>
      </rPr>
      <t xml:space="preserve"> , tilsätt lite vatten och blanda väl. Efter 1 timme sköljs det ned i avloppet, med mycket vatten. Arbeta i dragskåp.</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</si>
  <si>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 xml:space="preserve">Hudkontakt: </t>
    </r>
    <r>
      <rPr>
        <sz val="11"/>
        <color rgb="FF000000"/>
        <rFont val="Calibri"/>
        <family val="2"/>
        <scheme val="minor"/>
      </rPr>
      <t xml:space="preserve">Tag genast av nedstänkta/förorenade kläder/skor. Tvätta huden noggrant under flera minuter med tvål och vatten. Kontakta läkare om besvär uppstår/kvarstår. </t>
    </r>
    <r>
      <rPr>
        <b/>
        <sz val="11"/>
        <color rgb="FF000000"/>
        <rFont val="Calibri"/>
        <family val="2"/>
        <scheme val="minor"/>
      </rPr>
      <t xml:space="preserve">Ögonstänk: </t>
    </r>
    <r>
      <rPr>
        <sz val="11"/>
        <color rgb="FF000000"/>
        <rFont val="Calibri"/>
        <family val="2"/>
        <scheme val="minor"/>
      </rPr>
      <t xml:space="preserve">Kontakta läkare om besvär uppstår/kvarstår. Viktigt! Skölj genast med vatten i minst 5 minuter. Håll ögonlocken brett isär.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Framkalla ej kräkning. Till läkare/sjukhus om en större mängd förtärts.</t>
    </r>
  </si>
  <si>
    <r>
      <t>Propanal, Propylaldehyd, CH3CH</t>
    </r>
    <r>
      <rPr>
        <vertAlign val="subscript"/>
        <sz val="11"/>
        <color rgb="FF000000"/>
        <rFont val="Calibri"/>
        <family val="2"/>
        <scheme val="minor"/>
      </rPr>
      <t>2</t>
    </r>
    <r>
      <rPr>
        <sz val="11"/>
        <color rgb="FF000000"/>
        <rFont val="Calibri"/>
        <family val="2"/>
        <scheme val="minor"/>
      </rPr>
      <t>CHO</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</si>
  <si>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Skölj huden med vatten. </t>
    </r>
    <r>
      <rPr>
        <b/>
        <sz val="11"/>
        <color rgb="FF000000"/>
        <rFont val="Calibri"/>
        <family val="2"/>
        <scheme val="minor"/>
      </rPr>
      <t>Ögonstänk:</t>
    </r>
    <r>
      <rPr>
        <sz val="11"/>
        <color rgb="FF000000"/>
        <rFont val="Calibri"/>
        <family val="2"/>
        <scheme val="minor"/>
      </rPr>
      <t xml:space="preserve"> Till sjukhus eller ögonläkare. Viktigt! Skölj genast med vatten i minst 15 minuter. Håll ögonlocken brett isär.</t>
    </r>
  </si>
  <si>
    <r>
      <t>Propanol-2, isopropanol, CH</t>
    </r>
    <r>
      <rPr>
        <vertAlign val="subscript"/>
        <sz val="11"/>
        <color rgb="FF000000"/>
        <rFont val="Calibri"/>
        <family val="2"/>
        <scheme val="minor"/>
      </rPr>
      <t>3</t>
    </r>
    <r>
      <rPr>
        <sz val="11"/>
        <color rgb="FF000000"/>
        <rFont val="Calibri"/>
        <family val="2"/>
        <scheme val="minor"/>
      </rPr>
      <t>CH(OH)CH</t>
    </r>
    <r>
      <rPr>
        <vertAlign val="subscript"/>
        <sz val="11"/>
        <color rgb="FF000000"/>
        <rFont val="Calibri"/>
        <family val="2"/>
        <scheme val="minor"/>
      </rPr>
      <t>3</t>
    </r>
  </si>
  <si>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Tag genast av nedstänkta/förorenade kläder/skor. Skölj huden med vatten. </t>
    </r>
    <r>
      <rPr>
        <b/>
        <sz val="11"/>
        <color rgb="FF000000"/>
        <rFont val="Calibri"/>
        <family val="2"/>
        <scheme val="minor"/>
      </rPr>
      <t xml:space="preserve">Ögonstänk: </t>
    </r>
    <r>
      <rPr>
        <sz val="11"/>
        <color rgb="FF000000"/>
        <rFont val="Calibri"/>
        <family val="2"/>
        <scheme val="minor"/>
      </rPr>
      <t>Kontakta läkare om besvär uppstår/kvarstår. Viktigt! Skölj genast med vatten i minst 5 minuter. Håll ögonlocken brett isär.</t>
    </r>
  </si>
  <si>
    <r>
      <t>Propansyra, propionsyra, CH</t>
    </r>
    <r>
      <rPr>
        <vertAlign val="subscript"/>
        <sz val="11"/>
        <color rgb="FF000000"/>
        <rFont val="Calibri"/>
        <family val="2"/>
        <scheme val="minor"/>
      </rPr>
      <t>3</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COOH</t>
    </r>
  </si>
  <si>
    <r>
      <t>Arbeta vid punktutsug eller i dragskåp.</t>
    </r>
    <r>
      <rPr>
        <sz val="11"/>
        <color rgb="FF000000"/>
        <rFont val="Calibri"/>
        <family val="2"/>
        <scheme val="minor"/>
      </rPr>
      <t xml:space="preserve"> </t>
    </r>
    <r>
      <rPr>
        <sz val="11"/>
        <color rgb="FF3B3B3B"/>
        <rFont val="Calibri"/>
        <family val="2"/>
        <scheme val="minor"/>
      </rPr>
      <t>Förvaras torrt och svalt på väl ventilerad plats.</t>
    </r>
    <r>
      <rPr>
        <sz val="11"/>
        <color rgb="FF000000"/>
        <rFont val="Calibri"/>
        <family val="2"/>
        <scheme val="minor"/>
      </rPr>
      <t xml:space="preserve"> Ämnet kan reagera kraftigt med baser, oxidationsmedel, aminer och då orsaka brand- och explosionsrisker</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</si>
  <si>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</si>
  <si>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Organ slask eller netralisera  genom att löas i vatten och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(vattenlösning), tills utveckling av CO</t>
    </r>
    <r>
      <rPr>
        <vertAlign val="subscript"/>
        <sz val="11"/>
        <color rgb="FF3B3B3B"/>
        <rFont val="Calibri"/>
        <family val="2"/>
        <scheme val="minor"/>
      </rPr>
      <t>2</t>
    </r>
    <r>
      <rPr>
        <sz val="11"/>
        <color rgb="FF3B3B3B"/>
        <rFont val="Calibri"/>
        <family val="2"/>
        <scheme val="minor"/>
      </rPr>
      <t>-gas upphör. Häll ut blandningen i avloppet tillsammans med mycket vatten</t>
    </r>
  </si>
  <si>
    <r>
      <t>Propylacetat propyletanoat, C</t>
    </r>
    <r>
      <rPr>
        <vertAlign val="subscript"/>
        <sz val="11"/>
        <color rgb="FF000000"/>
        <rFont val="Calibri"/>
        <family val="2"/>
        <scheme val="minor"/>
      </rPr>
      <t>3</t>
    </r>
    <r>
      <rPr>
        <sz val="11"/>
        <color rgb="FF000000"/>
        <rFont val="Calibri"/>
        <family val="2"/>
        <scheme val="minor"/>
      </rPr>
      <t>H</t>
    </r>
    <r>
      <rPr>
        <vertAlign val="subscript"/>
        <sz val="11"/>
        <color rgb="FF000000"/>
        <rFont val="Calibri"/>
        <family val="2"/>
        <scheme val="minor"/>
      </rPr>
      <t>7</t>
    </r>
    <r>
      <rPr>
        <sz val="11"/>
        <color rgb="FF000000"/>
        <rFont val="Calibri"/>
        <family val="2"/>
        <scheme val="minor"/>
      </rPr>
      <t>COCH</t>
    </r>
    <r>
      <rPr>
        <vertAlign val="subscript"/>
        <sz val="11"/>
        <color rgb="FF000000"/>
        <rFont val="Calibri"/>
        <family val="2"/>
        <scheme val="minor"/>
      </rPr>
      <t>3</t>
    </r>
  </si>
  <si>
    <r>
      <t>Färglös vätska med päronlukt. Svårlöslig i vatten. Blandbar med alkohol</t>
    </r>
    <r>
      <rPr>
        <sz val="11"/>
        <color rgb="FF000000"/>
        <rFont val="Calibri"/>
        <family val="2"/>
        <scheme val="minor"/>
      </rPr>
      <t>. Dragskåp eller Helmask bör användas. Ämnet kan reagera kraftigt med oxidationsmedel.</t>
    </r>
    <r>
      <rPr>
        <sz val="11"/>
        <color rgb="FF3B3B3B"/>
        <rFont val="Calibri"/>
        <family val="2"/>
        <scheme val="minor"/>
      </rPr>
      <t xml:space="preserve"> Ämnet bildar explosiva blandningar med luft.</t>
    </r>
  </si>
  <si>
    <r>
      <rPr>
        <b/>
        <sz val="11"/>
        <color rgb="FF3B3B3B"/>
        <rFont val="Calibri"/>
        <family val="2"/>
        <scheme val="minor"/>
      </rPr>
      <t xml:space="preserve">Inandning: </t>
    </r>
    <r>
      <rPr>
        <sz val="11"/>
        <color rgb="FF3B3B3B"/>
        <rFont val="Calibri"/>
        <family val="2"/>
        <scheme val="minor"/>
      </rPr>
      <t>Frisk luft. Hudkontakt: Tag genast av nedstänkta/förorenade kläder/skor Skölj huden med vatten.</t>
    </r>
    <r>
      <rPr>
        <b/>
        <sz val="11"/>
        <color rgb="FF3B3B3B"/>
        <rFont val="Calibri"/>
        <family val="2"/>
        <scheme val="minor"/>
      </rPr>
      <t xml:space="preserve"> Ögonstänk:</t>
    </r>
    <r>
      <rPr>
        <sz val="11"/>
        <color rgb="FF3B3B3B"/>
        <rFont val="Calibri"/>
        <family val="2"/>
        <scheme val="minor"/>
      </rPr>
      <t xml:space="preserve"> Kontakta läkare om besvär uppstår/kvarstår. Viktigt! Skölj genast med vatten i minst 5 minuter. Håll ögonlocken brett isär.</t>
    </r>
  </si>
  <si>
    <r>
      <t>Färglös vätska med päronlukt. Svårlöslig i vatten. Blandbar med alkohol</t>
    </r>
    <r>
      <rPr>
        <sz val="11"/>
        <color rgb="FF000000"/>
        <rFont val="Calibri"/>
        <family val="2"/>
        <scheme val="minor"/>
      </rPr>
      <t>. Dragskåp eller Helmask bör användas. Ämnet kan reagera kraftigt med oxidationsmedel.</t>
    </r>
    <r>
      <rPr>
        <sz val="11"/>
        <color rgb="FF3B3B3B"/>
        <rFont val="Calibri"/>
        <family val="2"/>
        <scheme val="minor"/>
      </rPr>
      <t xml:space="preserve"> Ämnet bildar explosiva blandningar med luft.</t>
    </r>
    <r>
      <rPr>
        <sz val="11"/>
        <color rgb="FF000000"/>
        <rFont val="Calibri"/>
        <family val="2"/>
        <scheme val="minor"/>
      </rPr>
      <t xml:space="preserve"> </t>
    </r>
  </si>
  <si>
    <r>
      <t>Resorcinol, 1,3-bensendiol,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(OH)</t>
    </r>
    <r>
      <rPr>
        <vertAlign val="subscript"/>
        <sz val="11"/>
        <color rgb="FF000000"/>
        <rFont val="Calibri"/>
        <family val="2"/>
        <scheme val="minor"/>
      </rPr>
      <t>2</t>
    </r>
    <r>
      <rPr>
        <sz val="11"/>
        <color rgb="FF000000"/>
        <rFont val="Calibri"/>
        <family val="2"/>
        <scheme val="minor"/>
      </rPr>
      <t xml:space="preserve"> </t>
    </r>
  </si>
  <si>
    <r>
      <t>Resorcinol, 1,3-bensendiol,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(OH)</t>
    </r>
    <r>
      <rPr>
        <vertAlign val="subscript"/>
        <sz val="11"/>
        <color rgb="FF000000"/>
        <rFont val="Calibri"/>
        <family val="2"/>
        <scheme val="minor"/>
      </rPr>
      <t>2</t>
    </r>
  </si>
  <si>
    <r>
      <t>Kolmonoxidgas bildas vid förkolning av sackaros med svavelsyr</t>
    </r>
    <r>
      <rPr>
        <sz val="11"/>
        <color rgb="FF000000"/>
        <rFont val="Calibri"/>
        <family val="2"/>
        <scheme val="minor"/>
      </rPr>
      <t>a. Finpulvriserat ämne kan ge dammexplosion</t>
    </r>
  </si>
  <si>
    <r>
      <t>Salpetersyra HNO</t>
    </r>
    <r>
      <rPr>
        <vertAlign val="subscript"/>
        <sz val="11"/>
        <color rgb="FF000000"/>
        <rFont val="Calibri"/>
        <family val="2"/>
        <scheme val="minor"/>
      </rPr>
      <t>3</t>
    </r>
  </si>
  <si>
    <r>
      <t>Sprid över med en riklig mängd av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och vatten (brusar), spola ner i avloppet tillsammans med mycket vatten. Rester tex papper, vermekulit, spädes ut med vatten och neutraliseras före avlopp.</t>
    </r>
  </si>
  <si>
    <r>
      <rPr>
        <b/>
        <sz val="11"/>
        <color rgb="FF000000"/>
        <rFont val="Calibri"/>
        <family val="2"/>
        <scheme val="minor"/>
      </rPr>
      <t>Inandning:</t>
    </r>
    <r>
      <rPr>
        <sz val="11"/>
        <color rgb="FF000000"/>
        <rFont val="Calibri"/>
        <family val="2"/>
        <scheme val="minor"/>
      </rPr>
      <t xml:space="preserve">Frisk luft. </t>
    </r>
    <r>
      <rPr>
        <b/>
        <sz val="11"/>
        <color rgb="FF000000"/>
        <rFont val="Calibri"/>
        <family val="2"/>
        <scheme val="minor"/>
      </rPr>
      <t xml:space="preserve">Hudkontakt: </t>
    </r>
    <r>
      <rPr>
        <sz val="11"/>
        <color rgb="FF000000"/>
        <rFont val="Calibri"/>
        <family val="2"/>
        <scheme val="minor"/>
      </rPr>
      <t>Tag av nedstänkta/förorenade kläder/skor. Skölj genast med mycket vatten - vid behov även innanför kläderna. Tvätta huden noggrant under flera minuter med tvål och vatten. Frätskada skall behandlas av läkare.</t>
    </r>
    <r>
      <rPr>
        <b/>
        <sz val="11"/>
        <color rgb="FF000000"/>
        <rFont val="Calibri"/>
        <family val="2"/>
        <scheme val="minor"/>
      </rPr>
      <t xml:space="preserve"> Ögonstänk: </t>
    </r>
    <r>
      <rPr>
        <sz val="11"/>
        <color rgb="FF000000"/>
        <rFont val="Calibri"/>
        <family val="2"/>
        <scheme val="minor"/>
      </rPr>
      <t xml:space="preserve">Snarast till sjukhus/ögonläkare. Viktigt! Skölj genast med vatten i minst 15 minuter. Håll ögonlocken brett isär.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Framkalla ej kräkning. Till läkare/sjukhus</t>
    </r>
  </si>
  <si>
    <r>
      <t>Avlopp, neutralisera genom att täcka med NaHCO</t>
    </r>
    <r>
      <rPr>
        <vertAlign val="subscript"/>
        <sz val="11"/>
        <color rgb="FF3B3B3B"/>
        <rFont val="Calibri"/>
        <family val="2"/>
        <scheme val="minor"/>
      </rPr>
      <t>3</t>
    </r>
    <r>
      <rPr>
        <sz val="11"/>
        <color rgb="FF3B3B3B"/>
        <rFont val="Calibri"/>
        <family val="2"/>
        <scheme val="minor"/>
      </rPr>
      <t>. Blanda väl och späd med vatten före tömning i avlopp. Skölj efter med mycket vatten. Rester späds med vatten och neutraliseras före tömning i avlopp</t>
    </r>
  </si>
  <si>
    <r>
      <t>Färglös till gulaktig, rykande vätska med skarp, stickande lukt, lukttröskel 1,5 mg/m3. </t>
    </r>
    <r>
      <rPr>
        <sz val="11"/>
        <color rgb="FF000000"/>
        <rFont val="Calibri"/>
        <family val="2"/>
        <scheme val="minor"/>
      </rPr>
      <t xml:space="preserve">Fullständigt löslig i vatten. </t>
    </r>
    <r>
      <rPr>
        <sz val="11"/>
        <color rgb="FF3B3B3B"/>
        <rFont val="Calibri"/>
        <family val="2"/>
        <scheme val="minor"/>
      </rPr>
      <t xml:space="preserve"> Arbeta vid punktutsug eller i dragskåp. Nitrilgummihandske,</t>
    </r>
    <r>
      <rPr>
        <sz val="11"/>
        <color rgb="FF000000"/>
        <rFont val="Calibri"/>
        <family val="2"/>
        <scheme val="minor"/>
      </rPr>
      <t xml:space="preserve"> </t>
    </r>
    <r>
      <rPr>
        <sz val="11"/>
        <color rgb="FF3B3B3B"/>
        <rFont val="Calibri"/>
        <family val="2"/>
        <scheme val="minor"/>
      </rPr>
      <t>Förvaras torrt och svalt på väl ventilerad plats.</t>
    </r>
    <r>
      <rPr>
        <sz val="11"/>
        <color rgb="FF000000"/>
        <rFont val="Calibri"/>
        <family val="2"/>
        <scheme val="minor"/>
      </rPr>
      <t xml:space="preserve"> Saltsyra reagerar kraftigt med flera ämnen, t ex ättiksyraanhydrid, NH4OH, och svavelsyra. Vid brand kan korroderande gaser bildas.</t>
    </r>
  </si>
  <si>
    <r>
      <rPr>
        <b/>
        <sz val="11"/>
        <color rgb="FF000000"/>
        <rFont val="Calibri"/>
        <family val="2"/>
        <scheme val="minor"/>
      </rPr>
      <t xml:space="preserve">Inandning: </t>
    </r>
    <r>
      <rPr>
        <sz val="11"/>
        <color rgb="FF000000"/>
        <rFont val="Calibri"/>
        <family val="2"/>
        <scheme val="minor"/>
      </rPr>
      <t>Frisk luft.</t>
    </r>
    <r>
      <rPr>
        <b/>
        <sz val="11"/>
        <color rgb="FF000000"/>
        <rFont val="Calibri"/>
        <family val="2"/>
        <scheme val="minor"/>
      </rPr>
      <t xml:space="preserve"> Hudkontakt:</t>
    </r>
    <r>
      <rPr>
        <sz val="11"/>
        <color rgb="FF000000"/>
        <rFont val="Calibri"/>
        <family val="2"/>
        <scheme val="minor"/>
      </rPr>
      <t xml:space="preserve"> Tag genast av nedstänkta/förorenade kläder/skor. Tvätta huden med tvål och vatten. Frätskada skall behandlas av läkare. </t>
    </r>
    <r>
      <rPr>
        <b/>
        <sz val="11"/>
        <color rgb="FF000000"/>
        <rFont val="Calibri"/>
        <family val="2"/>
        <scheme val="minor"/>
      </rPr>
      <t>Ögonstänk</t>
    </r>
    <r>
      <rPr>
        <sz val="11"/>
        <color rgb="FF000000"/>
        <rFont val="Calibri"/>
        <family val="2"/>
        <scheme val="minor"/>
      </rPr>
      <t xml:space="preserve">: Till sjukhus eller ögonläkare. Viktigt! Skölj genast med vatten i minst 15 minuter. Håll ögonlocken brett isär.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 Framkalla ej kräkning. Till läkare/sjukhus om mer än en obetydlig mängd svalts.</t>
    </r>
  </si>
  <si>
    <r>
      <t>Avlopp, neutralisera genom att täcka med NaHCO</t>
    </r>
    <r>
      <rPr>
        <vertAlign val="subscript"/>
        <sz val="11"/>
        <color rgb="FF3B3B3B"/>
        <rFont val="Calibri"/>
        <family val="2"/>
        <scheme val="minor"/>
      </rPr>
      <t>3.</t>
    </r>
    <r>
      <rPr>
        <sz val="11"/>
        <color rgb="FF3B3B3B"/>
        <rFont val="Calibri"/>
        <family val="2"/>
        <scheme val="minor"/>
      </rPr>
      <t xml:space="preserve"> Blanda väl och späd med vatten före tömning i avlopp. Skölj efter med mycket vatten. Rester späds med vatten och neutraliseras före tömning i avlopp</t>
    </r>
  </si>
  <si>
    <r>
      <t>Silver är en mjuk gråglänsande eller brunaktigt matt metall, som mörknar av svavelföreningar.  Silver har den högsta ledningsförmågan av alla metaller.</t>
    </r>
    <r>
      <rPr>
        <sz val="11"/>
        <color rgb="FF000000"/>
        <rFont val="Calibri"/>
        <family val="2"/>
        <scheme val="minor"/>
      </rPr>
      <t xml:space="preserve"> Ädelmetall Vid behov, använd andningsskydd. Ämnet kan fungera som katalysator för sönderfall av väteperoxid.  Ämnet kan reagera kraftigt med salpetersyra i närvaro av etanol.  </t>
    </r>
  </si>
  <si>
    <r>
      <rPr>
        <b/>
        <sz val="11"/>
        <color rgb="FF3B3B3B"/>
        <rFont val="Calibri"/>
        <family val="2"/>
        <scheme val="minor"/>
      </rPr>
      <t>Inandning:</t>
    </r>
    <r>
      <rPr>
        <sz val="11"/>
        <color rgb="FF3B3B3B"/>
        <rFont val="Calibri"/>
        <family val="2"/>
        <scheme val="minor"/>
      </rPr>
      <t xml:space="preserve"> Frisk luft, värme och vila. Eventuell andningshjälp Till sjukhus/läkare, även om endast obetydliga besvär föreligger/symptom saknas.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Skölj med vatten. </t>
    </r>
    <r>
      <rPr>
        <b/>
        <sz val="11"/>
        <color rgb="FF3B3B3B"/>
        <rFont val="Calibri"/>
        <family val="2"/>
        <scheme val="minor"/>
      </rPr>
      <t>Förtäring:</t>
    </r>
    <r>
      <rPr>
        <sz val="11"/>
        <color rgb="FF3B3B3B"/>
        <rFont val="Calibri"/>
        <family val="2"/>
        <scheme val="minor"/>
      </rPr>
      <t xml:space="preserve"> Ge ett par glas vatten eller annan dryck att dricka om den skadade är vid fullt medvetande. Kontakta läkare om större mängd förtärts.</t>
    </r>
  </si>
  <si>
    <r>
      <t>Ljusgula kristaller, som är olösliga i vatten.</t>
    </r>
    <r>
      <rPr>
        <sz val="11"/>
        <color rgb="FF000000"/>
        <rFont val="Calibri"/>
        <family val="2"/>
        <scheme val="minor"/>
      </rPr>
      <t xml:space="preserve"> Förvaras skyddat mot ljuspåverkan. Ämnet reagerar kraftigt med K och Na. Vid brand kan korroderande gaser bildas</t>
    </r>
  </si>
  <si>
    <r>
      <t xml:space="preserve">Metallsatsslask. Silversalter är värdefullt avfall. Silvebromid kan lösas upp med tiosulfatjoner. </t>
    </r>
    <r>
      <rPr>
        <sz val="11"/>
        <color rgb="FF000000"/>
        <rFont val="Calibri"/>
        <family val="2"/>
        <scheme val="minor"/>
      </rPr>
      <t xml:space="preserve"> </t>
    </r>
  </si>
  <si>
    <r>
      <rPr>
        <b/>
        <sz val="11"/>
        <color rgb="FF3B3B3B"/>
        <rFont val="Calibri"/>
        <family val="2"/>
        <scheme val="minor"/>
      </rPr>
      <t>Hudkontakt.</t>
    </r>
    <r>
      <rPr>
        <sz val="11"/>
        <color rgb="FF3B3B3B"/>
        <rFont val="Calibri"/>
        <family val="2"/>
        <scheme val="minor"/>
      </rPr>
      <t>Skölj huden med vatten.</t>
    </r>
  </si>
  <si>
    <r>
      <t>Silvernitrat, AgNO</t>
    </r>
    <r>
      <rPr>
        <vertAlign val="subscript"/>
        <sz val="11"/>
        <color rgb="FF000000"/>
        <rFont val="Calibri"/>
        <family val="2"/>
        <scheme val="minor"/>
      </rPr>
      <t>3</t>
    </r>
  </si>
  <si>
    <r>
      <rPr>
        <sz val="11"/>
        <color rgb="FF000000"/>
        <rFont val="Calibri"/>
        <family val="2"/>
        <scheme val="minor"/>
      </rPr>
      <t>Vid behov, använd ögonskydd, skyddshandskar och skyddskläder. Förvaras i väl tillslutet emballage skyddat mot ljuspåverkan. Ämnet reagerar kraftigt med vissa kemikalier (C2H2, NH4OH, As, Ca, C2, träkol, etanol, Mg, plast, S etc).</t>
    </r>
    <r>
      <rPr>
        <sz val="11"/>
        <color rgb="FF3B3B3B"/>
        <rFont val="Calibri"/>
        <family val="2"/>
        <scheme val="minor"/>
      </rPr>
      <t xml:space="preserve"> Missfärgas av ljus och reducerande ångor. </t>
    </r>
    <r>
      <rPr>
        <sz val="11"/>
        <color rgb="FF000000"/>
        <rFont val="Calibri"/>
        <family val="2"/>
        <scheme val="minor"/>
      </rPr>
      <t xml:space="preserve"> Vid brand kan korroderande gaser bildas. </t>
    </r>
  </si>
  <si>
    <r>
      <rPr>
        <b/>
        <sz val="11"/>
        <color rgb="FF3B3B3B"/>
        <rFont val="Calibri"/>
        <family val="2"/>
        <scheme val="minor"/>
      </rPr>
      <t xml:space="preserve">Inandning: </t>
    </r>
    <r>
      <rPr>
        <sz val="11"/>
        <color rgb="FF3B3B3B"/>
        <rFont val="Calibri"/>
        <family val="2"/>
        <scheme val="minor"/>
      </rPr>
      <t xml:space="preserve">Frisk luft. Hudkontakt: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t>
    </r>
  </si>
  <si>
    <r>
      <t>Strontiumklorid, SrCl</t>
    </r>
    <r>
      <rPr>
        <vertAlign val="subscript"/>
        <sz val="11"/>
        <color rgb="FF000000"/>
        <rFont val="Calibri"/>
        <family val="2"/>
        <scheme val="minor"/>
      </rPr>
      <t>2</t>
    </r>
  </si>
  <si>
    <r>
      <t>Förvaras i väl tillslutet emballage.</t>
    </r>
    <r>
      <rPr>
        <sz val="11"/>
        <color rgb="FF000000"/>
        <rFont val="Calibri"/>
        <family val="2"/>
        <scheme val="minor"/>
      </rPr>
      <t xml:space="preserve"> Vid brand kan korroderande gaser bildas. </t>
    </r>
    <r>
      <rPr>
        <sz val="10"/>
        <color rgb="FF3B3B3B"/>
        <rFont val="Calibri"/>
        <family val="2"/>
        <scheme val="minor"/>
      </rPr>
      <t/>
    </r>
  </si>
  <si>
    <r>
      <t>Bruna kristaller med grön lyster. Mycket svårlösliga i vatten.</t>
    </r>
    <r>
      <rPr>
        <sz val="11"/>
        <color rgb="FF000000"/>
        <rFont val="Calibri"/>
        <family val="2"/>
        <scheme val="minor"/>
      </rPr>
      <t xml:space="preserve"> Arbeta vid punktutsug eller i dragskåp. Vid brand kan korroderande gaser bildas</t>
    </r>
  </si>
  <si>
    <r>
      <rPr>
        <b/>
        <sz val="11"/>
        <color rgb="FF3B3B3B"/>
        <rFont val="Calibri"/>
        <family val="2"/>
        <scheme val="minor"/>
      </rPr>
      <t xml:space="preserve">Ögonstänk: </t>
    </r>
    <r>
      <rPr>
        <sz val="11"/>
        <color rgb="FF3B3B3B"/>
        <rFont val="Calibri"/>
        <family val="2"/>
        <scheme val="minor"/>
      </rPr>
      <t>Till sjukhus eller ögonläkare. Viktigt! Skölj genast med vatten i minst 15 minuter. Håll ögonlocken brett isär.</t>
    </r>
  </si>
  <si>
    <r>
      <rPr>
        <b/>
        <sz val="11"/>
        <color rgb="FF3B3B3B"/>
        <rFont val="Calibri"/>
        <family val="2"/>
        <scheme val="minor"/>
      </rPr>
      <t>Inandning:</t>
    </r>
    <r>
      <rPr>
        <sz val="11"/>
        <color rgb="FF3B3B3B"/>
        <rFont val="Calibri"/>
        <family val="2"/>
        <scheme val="minor"/>
      </rPr>
      <t xml:space="preserve"> Frisk luft. Hudkontakt:Tag genast av nedstänkta/förorenade kläder/skor. Tvätta huden noggrant under flera minuter med tvål och vatten. Kontakta läkare om besvär uppstår/kvarstår.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</si>
  <si>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r>
      <t>Svaveldioxid, E220, SO</t>
    </r>
    <r>
      <rPr>
        <vertAlign val="subscript"/>
        <sz val="11"/>
        <color rgb="FF000000"/>
        <rFont val="Calibri"/>
        <family val="2"/>
        <scheme val="minor"/>
      </rPr>
      <t>2</t>
    </r>
  </si>
  <si>
    <r>
      <t>Färglös stickande, svavelluktande gas el. vätska.  Lättlöslig i vatten. Arbeta vid punktutsug eller i dragskåp.</t>
    </r>
    <r>
      <rPr>
        <sz val="11"/>
        <color rgb="FF000000"/>
        <rFont val="Calibri"/>
        <family val="2"/>
        <scheme val="minor"/>
      </rPr>
      <t xml:space="preserve"> Neoprengummi-</t>
    </r>
    <r>
      <rPr>
        <sz val="11"/>
        <color rgb="FF3B3B3B"/>
        <rFont val="Calibri"/>
        <family val="2"/>
        <scheme val="minor"/>
      </rPr>
      <t>handskar Ämnet reagerar kraftigt med alkalier, akrolein, aluminium, klorater, mangan, natrium, m m. Om ämnet är torrt reagerar det inte med järn.</t>
    </r>
    <r>
      <rPr>
        <sz val="11"/>
        <color rgb="FF000000"/>
        <rFont val="Calibri"/>
        <family val="2"/>
        <scheme val="minor"/>
      </rPr>
      <t xml:space="preserve">  Vid brand kan korroderande gaser bildas </t>
    </r>
  </si>
  <si>
    <r>
      <rPr>
        <b/>
        <sz val="11"/>
        <color rgb="FF3B3B3B"/>
        <rFont val="Calibri"/>
        <family val="2"/>
        <scheme val="minor"/>
      </rPr>
      <t xml:space="preserve">Inandning: </t>
    </r>
    <r>
      <rPr>
        <sz val="11"/>
        <color rgb="FF3B3B3B"/>
        <rFont val="Calibri"/>
        <family val="2"/>
        <scheme val="minor"/>
      </rPr>
      <t xml:space="preserve">Frisk luft, värme och vila. Eventuell andningshjälp. Till sjukhus/läkare, även om endast obetydliga besvär föreligger/symptom saknas.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</si>
  <si>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Låt gasen bubbla genom en lösning av Ca(OCl)</t>
    </r>
    <r>
      <rPr>
        <vertAlign val="subscript"/>
        <sz val="11"/>
        <color rgb="FF3B3B3B"/>
        <rFont val="Calibri"/>
        <family val="2"/>
        <scheme val="minor"/>
      </rPr>
      <t>2</t>
    </r>
    <r>
      <rPr>
        <sz val="11"/>
        <color rgb="FF3B3B3B"/>
        <rFont val="Calibri"/>
        <family val="2"/>
        <scheme val="minor"/>
      </rPr>
      <t xml:space="preserve"> (klorkalk)eller NaOCl = klorin). Svaveldioxid oxideras till sulfatjoner.</t>
    </r>
  </si>
  <si>
    <r>
      <t>Svavelsyra 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E513</t>
    </r>
  </si>
  <si>
    <r>
      <t>Små mängder kan neutraliseras före avlopp.  Alt: Täck med NaHCO</t>
    </r>
    <r>
      <rPr>
        <vertAlign val="subscript"/>
        <sz val="11"/>
        <color rgb="FF000000"/>
        <rFont val="Calibri"/>
        <family val="2"/>
        <scheme val="minor"/>
      </rPr>
      <t>3</t>
    </r>
    <r>
      <rPr>
        <sz val="11"/>
        <color rgb="FF000000"/>
        <rFont val="Calibri"/>
        <family val="2"/>
        <scheme val="minor"/>
      </rPr>
      <t xml:space="preserve"> eller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Blanda väl och späd med vatten före tömning i avlopp. Skölj efter med mycket vatten. OBS SIV-regeln syra i vatten då reaktionen är exoterm</t>
    </r>
  </si>
  <si>
    <r>
      <t>Arbeta vid punktutsug eller i dragskåp.</t>
    </r>
    <r>
      <rPr>
        <sz val="11"/>
        <color rgb="FF000000"/>
        <rFont val="Calibri"/>
        <family val="2"/>
        <scheme val="minor"/>
      </rPr>
      <t xml:space="preserve"> Neoprengumm-handske. Svavelsyra (98,3%) är en konstant kokande blandning H2SO4 + vatten (azeotrop). </t>
    </r>
    <r>
      <rPr>
        <sz val="11"/>
        <color rgb="FF3B3B3B"/>
        <rFont val="Calibri"/>
        <family val="2"/>
        <scheme val="minor"/>
      </rPr>
      <t xml:space="preserve"> Svavelsyra är ett kraftigt, surt oxidationsmedel som i koncentrerad form kan antändas eller explodera i kontakt med flera ämnen, t ex aceton, cyanhydrin, acetonitril. Vid brand kan korroderande gaser bildas</t>
    </r>
    <r>
      <rPr>
        <sz val="11"/>
        <color rgb="FF000000"/>
        <rFont val="Calibri"/>
        <family val="2"/>
        <scheme val="minor"/>
      </rPr>
      <t xml:space="preserve">. </t>
    </r>
    <r>
      <rPr>
        <sz val="11"/>
        <color rgb="FF3B3B3B"/>
        <rFont val="Calibri"/>
        <family val="2"/>
        <scheme val="minor"/>
      </rPr>
      <t>Begränsning av allvarliga kemikalieolyckor, Seves Vanlig svavelsyra omfattas inte av "lagen om åtgärder för att förebygga och begränsa följderna av allvarliga kemikalieolyckor</t>
    </r>
  </si>
  <si>
    <r>
      <rPr>
        <b/>
        <sz val="11"/>
        <color rgb="FF3B3B3B"/>
        <rFont val="Calibri"/>
        <family val="2"/>
        <scheme val="minor"/>
      </rPr>
      <t>Inandning: F</t>
    </r>
    <r>
      <rPr>
        <sz val="11"/>
        <color rgb="FF3B3B3B"/>
        <rFont val="Calibri"/>
        <family val="2"/>
        <scheme val="minor"/>
      </rPr>
      <t>risk luft. Hudkontakt: Tag av nedstänkta/förorenade kläder/skor. Skölj genast med mycket vatten - vid behov även innanför kläderna. Tvätta huden noggrant under flera minuter med tvål och vatten. Frätskada skall behandlas av läkare.</t>
    </r>
    <r>
      <rPr>
        <b/>
        <sz val="11"/>
        <color rgb="FF3B3B3B"/>
        <rFont val="Calibri"/>
        <family val="2"/>
        <scheme val="minor"/>
      </rPr>
      <t xml:space="preserve"> Ögonstänk: </t>
    </r>
    <r>
      <rPr>
        <sz val="11"/>
        <color rgb="FF3B3B3B"/>
        <rFont val="Calibri"/>
        <family val="2"/>
        <scheme val="minor"/>
      </rPr>
      <t xml:space="preserve">Snarast till sjukhus/ögonläkare.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t>
    </r>
  </si>
  <si>
    <r>
      <t>Svavelsyra 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xml:space="preserve"> E513</t>
    </r>
  </si>
  <si>
    <r>
      <t>Syrgas, syre, O</t>
    </r>
    <r>
      <rPr>
        <vertAlign val="subscript"/>
        <sz val="11"/>
        <color rgb="FF000000"/>
        <rFont val="Calibri"/>
        <family val="2"/>
        <scheme val="minor"/>
      </rPr>
      <t>2</t>
    </r>
    <r>
      <rPr>
        <sz val="11"/>
        <color rgb="FF000000"/>
        <rFont val="Calibri"/>
        <family val="2"/>
        <scheme val="minor"/>
      </rPr>
      <t>, E948</t>
    </r>
  </si>
  <si>
    <r>
      <t>Gasflaska: Använd aldrig fett eller olja.</t>
    </r>
    <r>
      <rPr>
        <sz val="11"/>
        <color rgb="FF000000"/>
        <rFont val="Calibri"/>
        <family val="2"/>
        <scheme val="minor"/>
      </rPr>
      <t xml:space="preserve"> Ämnet är inte brännbart i sig, men underhåller brand. </t>
    </r>
    <r>
      <rPr>
        <sz val="11"/>
        <color rgb="FF3B3B3B"/>
        <rFont val="Calibri"/>
        <family val="2"/>
        <scheme val="minor"/>
      </rPr>
      <t xml:space="preserve"> Det är ett oxiderande ämne, som kan reagera explosionsartat med bl a organiska ämnen (t ex alkoholer och aldehyder) och vissa metaller (t ex aluminium- och magnesiumpulver). </t>
    </r>
    <r>
      <rPr>
        <sz val="11"/>
        <color rgb="FF000000"/>
        <rFont val="Calibri"/>
        <family val="2"/>
        <scheme val="minor"/>
      </rPr>
      <t xml:space="preserve"> Gasflaskor som innehåller syrgas skyddas speciellt mot olja, fett och liknande. Blandningar av flytande syre med acetylen eller oljor kan explodera.  Observera risken för antändning och explosion vid kontakt med brännbara ämnen. Stoppa gasflödet och vädra.  Släck branden genom att stoppa gasflödet, annars finns risk för ansamling av brandfarlig gas med risk för explosion. Om branden i den brandfarliga gasen av någon anledning måste släckas, använd i första hand pulver. </t>
    </r>
    <r>
      <rPr>
        <sz val="10"/>
        <color rgb="FF3B3B3B"/>
        <rFont val="Calibri"/>
        <family val="2"/>
        <scheme val="minor"/>
      </rPr>
      <t/>
    </r>
  </si>
  <si>
    <r>
      <rPr>
        <b/>
        <sz val="11"/>
        <color rgb="FF3B3B3B"/>
        <rFont val="Calibri"/>
        <family val="2"/>
        <scheme val="minor"/>
      </rPr>
      <t>Hudkontakt</t>
    </r>
    <r>
      <rPr>
        <sz val="11"/>
        <color rgb="FF3B3B3B"/>
        <rFont val="Calibri"/>
        <family val="2"/>
        <scheme val="minor"/>
      </rPr>
      <t>: Köldskada skall behandlas av läkare.</t>
    </r>
  </si>
  <si>
    <r>
      <t>Toluen, metylbensen, CH</t>
    </r>
    <r>
      <rPr>
        <vertAlign val="subscript"/>
        <sz val="11"/>
        <color rgb="FF000000"/>
        <rFont val="Calibri"/>
        <family val="2"/>
        <scheme val="minor"/>
      </rPr>
      <t>3</t>
    </r>
    <r>
      <rPr>
        <sz val="11"/>
        <color rgb="FF000000"/>
        <rFont val="Calibri"/>
        <family val="2"/>
        <scheme val="minor"/>
      </rPr>
      <t>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</si>
  <si>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Skölj huden med vatten. </t>
    </r>
    <r>
      <rPr>
        <b/>
        <sz val="11"/>
        <color rgb="FF3B3B3B"/>
        <rFont val="Calibri"/>
        <family val="2"/>
        <scheme val="minor"/>
      </rPr>
      <t xml:space="preserve">Ögonstänk: </t>
    </r>
    <r>
      <rPr>
        <sz val="11"/>
        <color rgb="FF3B3B3B"/>
        <rFont val="Calibri"/>
        <family val="2"/>
        <scheme val="minor"/>
      </rPr>
      <t xml:space="preserve">Skölj med vatten.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en större mängd förtärts.</t>
    </r>
  </si>
  <si>
    <r>
      <t>Torris (s), CO</t>
    </r>
    <r>
      <rPr>
        <vertAlign val="subscript"/>
        <sz val="11"/>
        <color rgb="FF000000"/>
        <rFont val="Calibri"/>
        <family val="2"/>
        <scheme val="minor"/>
      </rPr>
      <t>2</t>
    </r>
  </si>
  <si>
    <r>
      <t>Arbeta vid punktutsug eller i dragskåp.</t>
    </r>
    <r>
      <rPr>
        <sz val="11"/>
        <color rgb="FF000000"/>
        <rFont val="Calibri"/>
        <family val="2"/>
        <scheme val="minor"/>
      </rPr>
      <t xml:space="preserve"> </t>
    </r>
    <r>
      <rPr>
        <sz val="11"/>
        <color rgb="FF3B3B3B"/>
        <rFont val="Calibri"/>
        <family val="2"/>
        <scheme val="minor"/>
      </rPr>
      <t>Hantering och lagringGod ventilation.  Förvaras ej i närhet av värme. Stående tuber skall säkras från fall med kedja.  Ämnet reagerar kraftigt med Li, K, Na, Na2C2 m m.  Gasen är tyngre än luft.  Risk för kvävning, gasen är tygre äm luft, köldskador</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</si>
  <si>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 xml:space="preserve">Hudkontakt: </t>
    </r>
    <r>
      <rPr>
        <sz val="11"/>
        <color rgb="FF3B3B3B"/>
        <rFont val="Calibri"/>
        <family val="2"/>
        <scheme val="minor"/>
      </rPr>
      <t>Köldskada skall behandlas av läkare.</t>
    </r>
  </si>
  <si>
    <r>
      <rPr>
        <b/>
        <sz val="11"/>
        <color rgb="FF3B3B3B"/>
        <rFont val="Calibri"/>
        <family val="2"/>
        <scheme val="minor"/>
      </rPr>
      <t>Inandning</t>
    </r>
    <r>
      <rPr>
        <sz val="11"/>
        <color rgb="FF3B3B3B"/>
        <rFont val="Calibri"/>
        <family val="2"/>
        <scheme val="minor"/>
      </rPr>
      <t>. Frisk luft och vila. Eventuell andningshjälp. Kontakta läkare om besvär uppstår/kvarstår.</t>
    </r>
    <r>
      <rPr>
        <b/>
        <sz val="11"/>
        <color rgb="FF3B3B3B"/>
        <rFont val="Calibri"/>
        <family val="2"/>
        <scheme val="minor"/>
      </rPr>
      <t xml:space="preserve"> Förtäring</t>
    </r>
    <r>
      <rPr>
        <sz val="11"/>
        <color rgb="FF3B3B3B"/>
        <rFont val="Calibri"/>
        <family val="2"/>
        <scheme val="minor"/>
      </rPr>
      <t>: Ge genast ett par glas mjölk eller vatten att dricka om den skadade är vid fullt medvetande. Till läkare/sjukhus om en större mängd förtärts.</t>
    </r>
    <r>
      <rPr>
        <b/>
        <sz val="11"/>
        <color rgb="FF3B3B3B"/>
        <rFont val="Calibri"/>
        <family val="2"/>
        <scheme val="minor"/>
      </rPr>
      <t xml:space="preserve"> Hudkontakt</t>
    </r>
    <r>
      <rPr>
        <sz val="11"/>
        <color rgb="FF3B3B3B"/>
        <rFont val="Calibri"/>
        <family val="2"/>
        <scheme val="minor"/>
      </rPr>
      <t>: Tag genast av nedstänkta/förorenade kläder/skor. Tvätta huden noggrant under flera minuter med tvål och vatten. Kontakta läkare om besvär uppstår/kvarstår</t>
    </r>
  </si>
  <si>
    <r>
      <t>Prisma- eller nålformade kristaller, som är olösliga i vatten. </t>
    </r>
    <r>
      <rPr>
        <sz val="11"/>
        <color rgb="FF000000"/>
        <rFont val="Calibri"/>
        <family val="2"/>
        <scheme val="minor"/>
      </rPr>
      <t xml:space="preserve">Indikator: går från färglös vid pH 9 till blå vid pH 10,5. </t>
    </r>
  </si>
  <si>
    <r>
      <rPr>
        <b/>
        <sz val="11"/>
        <color rgb="FF3B3B3B"/>
        <rFont val="Calibri"/>
        <family val="2"/>
        <scheme val="minor"/>
      </rPr>
      <t xml:space="preserve">Inandning: </t>
    </r>
    <r>
      <rPr>
        <sz val="11"/>
        <color rgb="FF3B3B3B"/>
        <rFont val="Calibri"/>
        <family val="2"/>
        <scheme val="minor"/>
      </rPr>
      <t xml:space="preserve">Frisk luft, värme och vila. Eventuell andningshjälp. Till sjukhus/läkare, även om endast obetydliga besvär föreligger/symptom saknas.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xml:space="preserve">: Kontakta läkare om besvär uppstår/kvarstår. Viktigt! Skölj genast med vatten i minst 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Till läkare/sjukhus om mer än en obetydlig mängd svalts.</t>
    </r>
  </si>
  <si>
    <r>
      <rPr>
        <b/>
        <sz val="11"/>
        <color rgb="FF3B3B3B"/>
        <rFont val="Calibri"/>
        <family val="2"/>
        <scheme val="minor"/>
      </rPr>
      <t xml:space="preserve">Inandning: </t>
    </r>
    <r>
      <rPr>
        <sz val="11"/>
        <color rgb="FF3B3B3B"/>
        <rFont val="Calibri"/>
        <family val="2"/>
        <scheme val="minor"/>
      </rPr>
      <t xml:space="preserve">Frisk luft. </t>
    </r>
    <r>
      <rPr>
        <b/>
        <sz val="11"/>
        <color rgb="FF3B3B3B"/>
        <rFont val="Calibri"/>
        <family val="2"/>
        <scheme val="minor"/>
      </rPr>
      <t>Hudkontakt:</t>
    </r>
    <r>
      <rPr>
        <sz val="11"/>
        <color rgb="FF3B3B3B"/>
        <rFont val="Calibri"/>
        <family val="2"/>
        <scheme val="minor"/>
      </rPr>
      <t xml:space="preserve"> Ta omedelbart av alla nedstänkta kläder. Skölj huden med vatten/ duscha. </t>
    </r>
    <r>
      <rPr>
        <b/>
        <sz val="11"/>
        <color rgb="FF3B3B3B"/>
        <rFont val="Calibri"/>
        <family val="2"/>
        <scheme val="minor"/>
      </rPr>
      <t>Ögonkontakt:</t>
    </r>
    <r>
      <rPr>
        <sz val="11"/>
        <color rgb="FF3B3B3B"/>
        <rFont val="Calibri"/>
        <family val="2"/>
        <scheme val="minor"/>
      </rPr>
      <t xml:space="preserve"> Skölj genast med mycket vatten. Tillkalla ögonläkare. Ta ur kontaktlinser.  </t>
    </r>
    <r>
      <rPr>
        <b/>
        <sz val="11"/>
        <color rgb="FF3B3B3B"/>
        <rFont val="Calibri"/>
        <family val="2"/>
        <scheme val="minor"/>
      </rPr>
      <t>Förtäring:</t>
    </r>
    <r>
      <rPr>
        <sz val="11"/>
        <color rgb="FF3B3B3B"/>
        <rFont val="Calibri"/>
        <family val="2"/>
        <scheme val="minor"/>
      </rPr>
      <t xml:space="preserve"> Ge den skadade genast ett par glas vatten att dricka. Kontakta läkare.</t>
    </r>
  </si>
  <si>
    <r>
      <t>Urea, karbamid,urinämne, E927b, NH</t>
    </r>
    <r>
      <rPr>
        <vertAlign val="subscript"/>
        <sz val="11"/>
        <color rgb="FF000000"/>
        <rFont val="Calibri"/>
        <family val="2"/>
        <scheme val="minor"/>
      </rPr>
      <t>2</t>
    </r>
    <r>
      <rPr>
        <sz val="11"/>
        <color rgb="FF000000"/>
        <rFont val="Calibri"/>
        <family val="2"/>
        <scheme val="minor"/>
      </rPr>
      <t>CONH</t>
    </r>
    <r>
      <rPr>
        <vertAlign val="subscript"/>
        <sz val="11"/>
        <color rgb="FF000000"/>
        <rFont val="Calibri"/>
        <family val="2"/>
        <scheme val="minor"/>
      </rPr>
      <t>2</t>
    </r>
  </si>
  <si>
    <r>
      <rPr>
        <b/>
        <sz val="11"/>
        <color rgb="FF3B3B3B"/>
        <rFont val="Calibri"/>
        <family val="2"/>
        <scheme val="minor"/>
      </rPr>
      <t>Inandning:</t>
    </r>
    <r>
      <rPr>
        <sz val="11"/>
        <color rgb="FF3B3B3B"/>
        <rFont val="Calibri"/>
        <family val="2"/>
        <scheme val="minor"/>
      </rPr>
      <t xml:space="preserve"> Frisk luft.</t>
    </r>
  </si>
  <si>
    <r>
      <t>Vinsyra, E 334, Vinsyra (D, L), Vinsyra (racemisk), HOOCCH(OH)CH(OH)COOH,C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6</t>
    </r>
    <r>
      <rPr>
        <sz val="11"/>
        <color rgb="FF000000"/>
        <rFont val="Calibri"/>
        <family val="2"/>
        <scheme val="minor"/>
      </rPr>
      <t>O6</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</si>
  <si>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 xml:space="preserve">Ögonstänk: </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</si>
  <si>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Vinsyra, E 334, Vinsyra (D, L), Vinsyra (racemisk), HOOCCH(OH)CH(OH)COOH,C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6</t>
    </r>
    <r>
      <rPr>
        <sz val="11"/>
        <color rgb="FF000000"/>
        <rFont val="Calibri"/>
        <family val="2"/>
        <scheme val="minor"/>
      </rPr>
      <t>O</t>
    </r>
    <r>
      <rPr>
        <vertAlign val="subscript"/>
        <sz val="11"/>
        <color rgb="FF000000"/>
        <rFont val="Calibri"/>
        <family val="2"/>
        <scheme val="minor"/>
      </rPr>
      <t>6</t>
    </r>
  </si>
  <si>
    <r>
      <t>Väteperoxid H</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2</t>
    </r>
    <r>
      <rPr>
        <sz val="11"/>
        <color rgb="FF000000"/>
        <rFont val="Calibri"/>
        <family val="2"/>
        <scheme val="minor"/>
      </rPr>
      <t xml:space="preserve">, </t>
    </r>
  </si>
  <si>
    <r>
      <t>Detta är ett mycket kraftigt oxidationsmedel, som kan reagera kraftigt med ättiksyra, aceton, alkoholer m m. Ämnet sönderfaller till vatten och syre vid kontakt med organiska eller alkaliska ämnen, tungmetaller eller vid exponering för solljus.</t>
    </r>
    <r>
      <rPr>
        <sz val="11"/>
        <color rgb="FF000000"/>
        <rFont val="Calibri"/>
        <family val="2"/>
        <scheme val="minor"/>
      </rPr>
      <t xml:space="preserve"> Förvaras svalt (&lt; 15 °C). Brandunderstödjande. Reagerar och brinner tillsammans med brännbara ämnen. Kan i blandning med brännbara ämnen orsaka explosion. Släck med vatten i spridd stråle. </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</si>
  <si>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 xml:space="preserve">Hudkontakt: </t>
    </r>
    <r>
      <rPr>
        <sz val="11"/>
        <color rgb="FF3B3B3B"/>
        <rFont val="Calibri"/>
        <family val="2"/>
        <scheme val="minor"/>
      </rPr>
      <t>Tag av nedstänkta/förorenade kläder/skor. Skölj genast med mycket vatten - vid behov även innanför kläderna. Tvätta huden noggrant under flera minuter med tvål och vatten. Frätskada skall behandlas av läkare.</t>
    </r>
    <r>
      <rPr>
        <b/>
        <sz val="11"/>
        <color rgb="FF3B3B3B"/>
        <rFont val="Calibri"/>
        <family val="2"/>
        <scheme val="minor"/>
      </rPr>
      <t xml:space="preserve"> Ögonstänk: </t>
    </r>
    <r>
      <rPr>
        <sz val="11"/>
        <color rgb="FF3B3B3B"/>
        <rFont val="Calibri"/>
        <family val="2"/>
        <scheme val="minor"/>
      </rPr>
      <t>Till sjukhus eller ögonläkare. Viktigt! Skölj genast med vatten i minst 15 minuter. Håll ögonlocken brett isär.</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Framkalla ej kräkning. Till läkare/sjukhus om mer än en obetydlig mängd svalts.</t>
    </r>
  </si>
  <si>
    <r>
      <t>Väteperoxid, H</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2</t>
    </r>
  </si>
  <si>
    <r>
      <t>Vätesulfid, svavelväte, H</t>
    </r>
    <r>
      <rPr>
        <vertAlign val="subscript"/>
        <sz val="11"/>
        <color rgb="FF000000"/>
        <rFont val="Calibri"/>
        <family val="2"/>
        <scheme val="minor"/>
      </rPr>
      <t>2</t>
    </r>
    <r>
      <rPr>
        <sz val="11"/>
        <color rgb="FF000000"/>
        <rFont val="Calibri"/>
        <family val="2"/>
        <scheme val="minor"/>
      </rPr>
      <t>S</t>
    </r>
  </si>
  <si>
    <r>
      <t>Färglös gas med obehaglig rutten ägglukt.  Luktgräns: 10-100 miljarddels gram/liter, men luktsinnet blir snabbt bedövat!</t>
    </r>
    <r>
      <rPr>
        <sz val="11"/>
        <color rgb="FF000000"/>
        <rFont val="Calibri"/>
        <family val="2"/>
        <scheme val="minor"/>
      </rPr>
      <t xml:space="preserve"> Svårlöslig i vatten. Arbeta vid punktutsug eller i dragskåp. Undvik antändningskällor. Ämnet reagerar kraftigt med Na2O2, HNO3, PbO2, F2, Cu, CrO3, ClO, Na, (NaOH + CaO + luft), (BaO + Hg2O + luft), acetaldehyd m m.  Ämnet kan reagera kraftigt med oxidationsmedel.  Luktgräns 0,3 mg/m3. Vid brand kan korroderande gaser bildas. </t>
    </r>
  </si>
  <si>
    <r>
      <rPr>
        <b/>
        <sz val="11"/>
        <color rgb="FF3B3B3B"/>
        <rFont val="Calibri"/>
        <family val="2"/>
        <scheme val="minor"/>
      </rPr>
      <t xml:space="preserve">Inandning: </t>
    </r>
    <r>
      <rPr>
        <sz val="11"/>
        <color rgb="FF3B3B3B"/>
        <rFont val="Calibri"/>
        <family val="2"/>
        <scheme val="minor"/>
      </rPr>
      <t xml:space="preserve">Frisk luft, värme och vila, helst i bekväm halvsittande ställning. Eventuell andningshjälp, syrgas. Omedelbart till sjukhus, även om besvären försvunnit. </t>
    </r>
    <r>
      <rPr>
        <b/>
        <sz val="11"/>
        <color rgb="FF3B3B3B"/>
        <rFont val="Calibri"/>
        <family val="2"/>
        <scheme val="minor"/>
      </rPr>
      <t xml:space="preserve">Hudkontakt: </t>
    </r>
    <r>
      <rPr>
        <sz val="11"/>
        <color rgb="FF3B3B3B"/>
        <rFont val="Calibri"/>
        <family val="2"/>
        <scheme val="minor"/>
      </rPr>
      <t xml:space="preserve">Brännskada skall behandlas av läkare. </t>
    </r>
    <r>
      <rPr>
        <b/>
        <sz val="11"/>
        <color rgb="FF3B3B3B"/>
        <rFont val="Calibri"/>
        <family val="2"/>
        <scheme val="minor"/>
      </rPr>
      <t xml:space="preserve">Ögonstänk: </t>
    </r>
    <r>
      <rPr>
        <sz val="11"/>
        <color rgb="FF3B3B3B"/>
        <rFont val="Calibri"/>
        <family val="2"/>
        <scheme val="minor"/>
      </rPr>
      <t xml:space="preserve">Skölj med vatten. </t>
    </r>
    <r>
      <rPr>
        <b/>
        <sz val="11"/>
        <color rgb="FF3B3B3B"/>
        <rFont val="Calibri"/>
        <family val="2"/>
        <scheme val="minor"/>
      </rPr>
      <t xml:space="preserve">Förtäring: </t>
    </r>
    <r>
      <rPr>
        <sz val="11"/>
        <color rgb="FF3B3B3B"/>
        <rFont val="Calibri"/>
        <family val="2"/>
        <scheme val="minor"/>
      </rPr>
      <t>Ge ett par glas vatten eller annan dryck att dricka om den skadade är vid fullt medvetande. Kontakta läkare om större mängd förtärts.</t>
    </r>
  </si>
  <si>
    <r>
      <t>Färglös gas med obehaglig rutten ägglukt.  Luktgräns: 10-100 miljarddels gram/liter, men luktsinnet blir snabbt bedövat!</t>
    </r>
    <r>
      <rPr>
        <sz val="11"/>
        <color rgb="FF000000"/>
        <rFont val="Calibri"/>
        <family val="2"/>
        <scheme val="minor"/>
      </rPr>
      <t xml:space="preserve"> Svårlöslig i vatten. Arbeta vid punktutsug eller i dragskåp. Undvik antändningskällor. Ämnet reagerar kraftigt med  HNO3, PbO2, F2, Cu, CrO3, ClO, Na, (NaOH + CaO + luft), (BaO + Hg2O + luft), acetaldehyd m m.  Ämnet kan reagera kraftigt med oxidationsmedel.  Luktgräns 0,3 mg/m3. Vid brand kan korroderande gaser bildas. </t>
    </r>
  </si>
  <si>
    <r>
      <t>Vätgas, H</t>
    </r>
    <r>
      <rPr>
        <vertAlign val="subscript"/>
        <sz val="11"/>
        <color rgb="FF000000"/>
        <rFont val="Calibri"/>
        <family val="2"/>
        <scheme val="minor"/>
      </rPr>
      <t xml:space="preserve">2, </t>
    </r>
    <r>
      <rPr>
        <sz val="11"/>
        <color rgb="FF000000"/>
        <rFont val="Calibri"/>
        <family val="2"/>
        <scheme val="minor"/>
      </rPr>
      <t>E949</t>
    </r>
  </si>
  <si>
    <r>
      <t>Naturligt väte består av tre nuklider: Protium 99,985% Deuterium 0,015% och Tritium 0,000001%. Väte har två former beroende på riktningen av elektronernas spinn; . Arbeta vid punktutsug eller i dragskåp. Förvaras i väl tillslutet emballage på väl ventilerad plats.</t>
    </r>
    <r>
      <rPr>
        <sz val="11"/>
        <color rgb="FF000000"/>
        <rFont val="Calibri"/>
        <family val="2"/>
        <scheme val="minor"/>
      </rPr>
      <t xml:space="preserve"> Ämnet är brandfarligt i kontakt med magnesium. Vid kontakt med andra metaller bildas vätgas som medför brand/explosionsrisk.</t>
    </r>
    <r>
      <rPr>
        <sz val="11"/>
        <color rgb="FF3B3B3B"/>
        <rFont val="Calibri"/>
        <family val="2"/>
        <scheme val="minor"/>
      </rPr>
      <t xml:space="preserve"> Explosiv i blandning med luft, syre, fluor eller klor. Avfall innehållande detta ämne är farligt avfall.  </t>
    </r>
  </si>
  <si>
    <r>
      <rPr>
        <b/>
        <sz val="11"/>
        <color rgb="FF3B3B3B"/>
        <rFont val="Calibri"/>
        <family val="2"/>
        <scheme val="minor"/>
      </rPr>
      <t>Inandning:</t>
    </r>
    <r>
      <rPr>
        <sz val="11"/>
        <color rgb="FF3B3B3B"/>
        <rFont val="Calibri"/>
        <family val="2"/>
        <scheme val="minor"/>
      </rPr>
      <t xml:space="preserve"> Frisk luft Hudkontakt: Brännskada eller köldskada skall behandlas av läkare.</t>
    </r>
  </si>
  <si>
    <r>
      <t>Xylen -orto,  meta, para, (CH</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4</t>
    </r>
  </si>
  <si>
    <r>
      <t>Arbeta vid punktutsug eller i dragskåp.</t>
    </r>
    <r>
      <rPr>
        <sz val="11"/>
        <color rgb="FF000000"/>
        <rFont val="Calibri"/>
        <family val="2"/>
        <scheme val="minor"/>
      </rPr>
      <t xml:space="preserve"> Ämnet kan reagera kraftigt med starka oxidationsmedel, t ex HNO3. </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</si>
  <si>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noggrant under flera minuter med tvål och vatten. Kontakta läkare om besvär uppstår/kvarstår. </t>
    </r>
    <r>
      <rPr>
        <b/>
        <sz val="11"/>
        <color rgb="FF3B3B3B"/>
        <rFont val="Calibri"/>
        <family val="2"/>
        <scheme val="minor"/>
      </rPr>
      <t>Ögonstänk</t>
    </r>
    <r>
      <rPr>
        <sz val="11"/>
        <color rgb="FF3B3B3B"/>
        <rFont val="Calibri"/>
        <family val="2"/>
        <scheme val="minor"/>
      </rPr>
      <t>: Kontakta läkare om besvär uppstår/kvarstår. Skölj genast med vatten i flera minuter. Håll ögonlocken brett isär.</t>
    </r>
  </si>
  <si>
    <r>
      <rPr>
        <b/>
        <sz val="11"/>
        <color rgb="FF3B3B3B"/>
        <rFont val="Calibri"/>
        <family val="2"/>
        <scheme val="minor"/>
      </rPr>
      <t>Inandning:</t>
    </r>
    <r>
      <rPr>
        <sz val="11"/>
        <color rgb="FF3B3B3B"/>
        <rFont val="Calibri"/>
        <family val="2"/>
        <scheme val="minor"/>
      </rPr>
      <t xml:space="preserve"> Frisk luft och vila. Eventuell andningshjälp. Kontakta läkare om besvär uppstår/kvarstår.</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Till läkare/sjukhus om en större mängd förtärts.(Zinkfrossa!)</t>
    </r>
  </si>
  <si>
    <r>
      <t>Blåvit, mjuk metall med begränsad ledningsförmåga. Metallen är relativt spröd som gjuten.</t>
    </r>
    <r>
      <rPr>
        <sz val="11"/>
        <color rgb="FF000000"/>
        <rFont val="Calibri"/>
        <family val="2"/>
        <scheme val="minor"/>
      </rPr>
      <t xml:space="preserve"> Förvaras torrt på väl ventilerad plats.</t>
    </r>
    <r>
      <rPr>
        <sz val="11"/>
        <color rgb="FF3B3B3B"/>
        <rFont val="Calibri"/>
        <family val="2"/>
        <scheme val="minor"/>
      </rPr>
      <t xml:space="preserve"> Lagras fuktfritt. Det finfördelade ämnet innebär risk för dammexplosioner. Zinkdamm utvecklar vätgas vid kontakt med syre och vatten.</t>
    </r>
    <r>
      <rPr>
        <sz val="11"/>
        <color rgb="FF000000"/>
        <rFont val="Calibri"/>
        <family val="2"/>
        <scheme val="minor"/>
      </rPr>
      <t xml:space="preserve"> Ämnet reagerar med oxidanter t ex ammoniumnitrat, salpeteryra, kaliumklorat. Reagerar häftigt med vatten under bildande av vätgas. "Vitrostar" i fuktig luft. </t>
    </r>
  </si>
  <si>
    <r>
      <t>Zinkkarbonat, ZnCO</t>
    </r>
    <r>
      <rPr>
        <vertAlign val="subscript"/>
        <sz val="11"/>
        <color rgb="FF000000"/>
        <rFont val="Calibri"/>
        <family val="2"/>
        <scheme val="minor"/>
      </rPr>
      <t>3</t>
    </r>
  </si>
  <si>
    <r>
      <t>Zinkklorid, ZnCl</t>
    </r>
    <r>
      <rPr>
        <vertAlign val="subscript"/>
        <sz val="11"/>
        <color rgb="FF000000"/>
        <rFont val="Calibri"/>
        <family val="2"/>
        <scheme val="minor"/>
      </rPr>
      <t>2</t>
    </r>
  </si>
  <si>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 (Zinkfrossa!)</t>
    </r>
  </si>
  <si>
    <r>
      <t>Zinkhydroxid, Zn(OH)</t>
    </r>
    <r>
      <rPr>
        <vertAlign val="subscript"/>
        <sz val="11"/>
        <color rgb="FF000000"/>
        <rFont val="Calibri"/>
        <family val="2"/>
        <scheme val="minor"/>
      </rPr>
      <t>2</t>
    </r>
  </si>
  <si>
    <r>
      <t>Ämnet kan reagera kraftigt med C, Cu, metallsulfider, S och organiskt material.</t>
    </r>
    <r>
      <rPr>
        <sz val="11"/>
        <color rgb="FF000000"/>
        <rFont val="Calibri"/>
        <family val="2"/>
        <scheme val="minor"/>
      </rPr>
      <t xml:space="preserve"> Brandunderstödjande. Reagerar och brinner tillsammans med brännbara ämnen. Kan i blandning med brännbara ämnen orsaka explosion. Släck med vatten i spridd stråle. Använd EJ skum, pulver eller koldioxid! Vid brand kan korroderande gaser bildas. </t>
    </r>
  </si>
  <si>
    <r>
      <rPr>
        <b/>
        <sz val="11"/>
        <color rgb="FF3B3B3B"/>
        <rFont val="Calibri"/>
        <family val="2"/>
        <scheme val="minor"/>
      </rPr>
      <t>Ögonstänk:</t>
    </r>
    <r>
      <rPr>
        <sz val="11"/>
        <color rgb="FF3B3B3B"/>
        <rFont val="Calibri"/>
        <family val="2"/>
        <scheme val="minor"/>
      </rPr>
      <t xml:space="preserve"> Skölj med vatten.</t>
    </r>
    <r>
      <rPr>
        <b/>
        <sz val="11"/>
        <color rgb="FF3B3B3B"/>
        <rFont val="Calibri"/>
        <family val="2"/>
        <scheme val="minor"/>
      </rPr>
      <t xml:space="preserve"> Förtäring: </t>
    </r>
    <r>
      <rPr>
        <sz val="11"/>
        <color rgb="FF3B3B3B"/>
        <rFont val="Calibri"/>
        <family val="2"/>
        <scheme val="minor"/>
      </rPr>
      <t>Ge genast ett par glas mjölk eller vatten att dricka om den skadade är vid fullt medvetande. Till läkare/sjukhus om en större mängd förtärts.(Zinkfrossa)</t>
    </r>
  </si>
  <si>
    <r>
      <t>Zinksulfat, ZnSO</t>
    </r>
    <r>
      <rPr>
        <vertAlign val="subscript"/>
        <sz val="11"/>
        <color rgb="FF000000"/>
        <rFont val="Calibri"/>
        <family val="2"/>
        <scheme val="minor"/>
      </rPr>
      <t>4</t>
    </r>
    <r>
      <rPr>
        <sz val="11"/>
        <color rgb="FF000000"/>
        <rFont val="Calibri"/>
        <family val="2"/>
        <scheme val="minor"/>
      </rPr>
      <t>, heptahydrat</t>
    </r>
  </si>
  <si>
    <r>
      <t>Färglösa kristaller som är lättlösliga i vatten.</t>
    </r>
    <r>
      <rPr>
        <sz val="11"/>
        <color rgb="FF000000"/>
        <rFont val="Calibri"/>
        <family val="2"/>
        <scheme val="minor"/>
      </rPr>
      <t xml:space="preserve"> </t>
    </r>
    <r>
      <rPr>
        <sz val="11"/>
        <color rgb="FF3B3B3B"/>
        <rFont val="Calibri"/>
        <family val="2"/>
        <scheme val="minor"/>
      </rPr>
      <t>Hygroskopisk.</t>
    </r>
    <r>
      <rPr>
        <sz val="11"/>
        <color rgb="FF000000"/>
        <rFont val="Calibri"/>
        <family val="2"/>
        <scheme val="minor"/>
      </rPr>
      <t xml:space="preserve"> Förvaras i väl tillslutet emballage. Vid brand kan korroderande gaser bildas. </t>
    </r>
  </si>
  <si>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 xml:space="preserve">Hudkontakt: </t>
    </r>
    <r>
      <rPr>
        <sz val="11"/>
        <color rgb="FF3B3B3B"/>
        <rFont val="Calibri"/>
        <family val="2"/>
        <scheme val="minor"/>
      </rPr>
      <t xml:space="preserve">Tag genast av nedstänkta/förorenade kläder/skor. Tvätta huden med tvål och vatten. Kontakta läkare om besvär uppstår/kvarstår. </t>
    </r>
    <r>
      <rPr>
        <b/>
        <sz val="11"/>
        <color rgb="FF3B3B3B"/>
        <rFont val="Calibri"/>
        <family val="2"/>
        <scheme val="minor"/>
      </rPr>
      <t xml:space="preserve">Ögonstänk: </t>
    </r>
    <r>
      <rPr>
        <sz val="11"/>
        <color rgb="FF3B3B3B"/>
        <rFont val="Calibri"/>
        <family val="2"/>
        <scheme val="minor"/>
      </rPr>
      <t>Till sjukhus eller ögonläkare. Viktigt! Skölj genast med vatten i minst 15 minuter. Håll ögonlocken brett isär. Förtäring: Ge ett par glas vatten eller annan dryck att dricka om den skadade är vid fullt medvetande.</t>
    </r>
  </si>
  <si>
    <r>
      <t>Zinksulfat, ZnSO</t>
    </r>
    <r>
      <rPr>
        <vertAlign val="subscript"/>
        <sz val="11"/>
        <color rgb="FF000000"/>
        <rFont val="Calibri"/>
        <family val="2"/>
        <scheme val="minor"/>
      </rPr>
      <t>4,</t>
    </r>
    <r>
      <rPr>
        <sz val="11"/>
        <color rgb="FF000000"/>
        <rFont val="Calibri"/>
        <family val="2"/>
        <scheme val="minor"/>
      </rPr>
      <t xml:space="preserve"> heptahydrat</t>
    </r>
  </si>
  <si>
    <r>
      <t>,Arbeta vid punktutsug eller i dragskåp.</t>
    </r>
    <r>
      <rPr>
        <sz val="11"/>
        <color rgb="FF000000"/>
        <rFont val="Calibri"/>
        <family val="2"/>
        <scheme val="minor"/>
      </rPr>
      <t xml:space="preserve"> Neoprengummi,handskar. Förvaras torrt på väl ventilerad plats. Ämnet reagerar kraftigt med starka oxidationsmedel.</t>
    </r>
    <r>
      <rPr>
        <sz val="11"/>
        <color rgb="FF3B3B3B"/>
        <rFont val="Calibri"/>
        <family val="2"/>
        <scheme val="minor"/>
      </rPr>
      <t xml:space="preserve"> Vid blandning av väteperoxid eller natriumperoxid med ättiksyra kan peroxyättiksyra bildas. Detta ämne är i höga koncentrationer termiskt instabilt.</t>
    </r>
    <r>
      <rPr>
        <sz val="11"/>
        <color rgb="FF000000"/>
        <rFont val="Calibri"/>
        <family val="2"/>
        <scheme val="minor"/>
      </rPr>
      <t xml:space="preserve"> Kontakt mellan ättiksyra och kalium-, natrium- eller kalciumpermanganat ger en explosiv reaktion vid avsaknad av nedkylning. </t>
    </r>
  </si>
  <si>
    <r>
      <rPr>
        <b/>
        <sz val="11"/>
        <color rgb="FF3B3B3B"/>
        <rFont val="Calibri"/>
        <family val="2"/>
        <scheme val="minor"/>
      </rPr>
      <t xml:space="preserve">Inandning: </t>
    </r>
    <r>
      <rPr>
        <sz val="11"/>
        <color rgb="FF3B3B3B"/>
        <rFont val="Calibri"/>
        <family val="2"/>
        <scheme val="minor"/>
      </rPr>
      <t>Frisk luft. Hudkontakt: Tag av nedstänkta/förorenade kläder/skor. Skölj genast med mycket vatten - vid behov även innanför kläderna. Tvätta huden noggrant under flera minuter med tvål och vatten. Frätskada skall behandlas av läkare.</t>
    </r>
    <r>
      <rPr>
        <b/>
        <sz val="11"/>
        <color rgb="FF3B3B3B"/>
        <rFont val="Calibri"/>
        <family val="2"/>
        <scheme val="minor"/>
      </rPr>
      <t xml:space="preserve"> Ögonstänk:</t>
    </r>
    <r>
      <rPr>
        <sz val="11"/>
        <color rgb="FF3B3B3B"/>
        <rFont val="Calibri"/>
        <family val="2"/>
        <scheme val="minor"/>
      </rPr>
      <t xml:space="preserve"> Snarast till</t>
    </r>
    <r>
      <rPr>
        <i/>
        <sz val="11"/>
        <color rgb="FF3B3B3B"/>
        <rFont val="Calibri"/>
        <family val="2"/>
        <scheme val="minor"/>
      </rPr>
      <t xml:space="preserve"> </t>
    </r>
    <r>
      <rPr>
        <sz val="11"/>
        <color rgb="FF3B3B3B"/>
        <rFont val="Calibri"/>
        <family val="2"/>
        <scheme val="minor"/>
      </rPr>
      <t xml:space="preserve">sjukhus/ögonläkare. Viktigt! Skölj genast med vatten i minst 15 minuter. Håll ögonlocken brett isär </t>
    </r>
    <r>
      <rPr>
        <b/>
        <sz val="11"/>
        <color rgb="FF3B3B3B"/>
        <rFont val="Calibri"/>
        <family val="2"/>
        <scheme val="minor"/>
      </rPr>
      <t xml:space="preserve">Förtäring: </t>
    </r>
    <r>
      <rPr>
        <sz val="11"/>
        <color rgb="FF3B3B3B"/>
        <rFont val="Calibri"/>
        <family val="2"/>
        <scheme val="minor"/>
      </rPr>
      <t>Ge genast ett par glas mjölk eller vatten att dricka om den skadade är vid fullt medvetande. Framkalla ej kräkning. Till läkare/sjukhus.</t>
    </r>
  </si>
  <si>
    <r>
      <t>Ättiksyra Etansyra
Isättika, CH3</t>
    </r>
    <r>
      <rPr>
        <vertAlign val="subscript"/>
        <sz val="11"/>
        <color rgb="FF000000"/>
        <rFont val="Calibri"/>
        <family val="2"/>
        <scheme val="minor"/>
      </rPr>
      <t>C</t>
    </r>
    <r>
      <rPr>
        <sz val="11"/>
        <color rgb="FF000000"/>
        <rFont val="Calibri"/>
        <family val="2"/>
        <scheme val="minor"/>
      </rPr>
      <t>OOH
E 260</t>
    </r>
  </si>
  <si>
    <r>
      <t>Ättiksyra Etansyra
Isättika, CH</t>
    </r>
    <r>
      <rPr>
        <vertAlign val="subscript"/>
        <sz val="11"/>
        <color rgb="FF000000"/>
        <rFont val="Calibri"/>
        <family val="2"/>
        <scheme val="minor"/>
      </rPr>
      <t>3</t>
    </r>
    <r>
      <rPr>
        <sz val="11"/>
        <color rgb="FF000000"/>
        <rFont val="Calibri"/>
        <family val="2"/>
        <scheme val="minor"/>
      </rPr>
      <t>COOH
E 260</t>
    </r>
  </si>
  <si>
    <r>
      <t>Hydrolysera anhydriden till ättiksyra. Täck med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(NaHCO</t>
    </r>
    <r>
      <rPr>
        <vertAlign val="subscript"/>
        <sz val="11"/>
        <color rgb="FF3B3B3B"/>
        <rFont val="Calibri"/>
        <family val="2"/>
        <scheme val="minor"/>
      </rPr>
      <t>3</t>
    </r>
    <r>
      <rPr>
        <sz val="11"/>
        <color rgb="FF3B3B3B"/>
        <rFont val="Calibri"/>
        <family val="2"/>
        <scheme val="minor"/>
      </rPr>
      <t>) och blanda försiktigt med vatten. Neutralisera blandningen före tömning i avlopp och skölj efteråt med mycket vatten.</t>
    </r>
  </si>
  <si>
    <r>
      <rPr>
        <b/>
        <sz val="11"/>
        <color rgb="FF3B3B3B"/>
        <rFont val="Calibri"/>
        <family val="2"/>
        <scheme val="minor"/>
      </rPr>
      <t>Inandning:F</t>
    </r>
    <r>
      <rPr>
        <sz val="11"/>
        <color rgb="FF3B3B3B"/>
        <rFont val="Calibri"/>
        <family val="2"/>
        <scheme val="minor"/>
      </rPr>
      <t xml:space="preserve">risk luft och vila. Eventuell andningshjälp. Kontakta läkare om besvär uppstår/kvarstår. </t>
    </r>
    <r>
      <rPr>
        <b/>
        <sz val="11"/>
        <color rgb="FF3B3B3B"/>
        <rFont val="Calibri"/>
        <family val="2"/>
        <scheme val="minor"/>
      </rPr>
      <t>Hudkontakt:</t>
    </r>
    <r>
      <rPr>
        <sz val="11"/>
        <color rgb="FF3B3B3B"/>
        <rFont val="Calibri"/>
        <family val="2"/>
        <scheme val="minor"/>
      </rPr>
      <t xml:space="preserve"> Tag genast av nedstänkta/förorenade kläder/skor. Tvätta huden med tvål och vatten. Frätskada skall behandlas av läkare. </t>
    </r>
    <r>
      <rPr>
        <b/>
        <sz val="11"/>
        <color rgb="FF3B3B3B"/>
        <rFont val="Calibri"/>
        <family val="2"/>
        <scheme val="minor"/>
      </rPr>
      <t>Ögonstänk:</t>
    </r>
    <r>
      <rPr>
        <sz val="11"/>
        <color rgb="FF3B3B3B"/>
        <rFont val="Calibri"/>
        <family val="2"/>
        <scheme val="minor"/>
      </rPr>
      <t xml:space="preserve"> Till sjukhus eller ögonläkare. Viktigt! Skölj genast med vatten i minst 15 minuter. Håll ögonlocken brett isär.     </t>
    </r>
    <r>
      <rPr>
        <b/>
        <sz val="11"/>
        <color rgb="FF3B3B3B"/>
        <rFont val="Calibri"/>
        <family val="2"/>
        <scheme val="minor"/>
      </rPr>
      <t>Förtäring:</t>
    </r>
    <r>
      <rPr>
        <sz val="11"/>
        <color rgb="FF3B3B3B"/>
        <rFont val="Calibri"/>
        <family val="2"/>
        <scheme val="minor"/>
      </rPr>
      <t xml:space="preserve"> Ge genast ett par glas mjölk eller vatten att dricka om den skadade är vid fullt medvetande. Framkalla ej kräkning. Till läkare/sjukhus om mer än en obetydlig mängd svalts.</t>
    </r>
  </si>
  <si>
    <r>
      <t>Ättiksyraanhydrid, Acetylanhydrid, Acetyleter, Acetyloxid, 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6</t>
    </r>
    <r>
      <rPr>
        <sz val="11"/>
        <color rgb="FF000000"/>
        <rFont val="Calibri"/>
        <family val="2"/>
        <scheme val="minor"/>
      </rPr>
      <t>O</t>
    </r>
    <r>
      <rPr>
        <vertAlign val="subscript"/>
        <sz val="11"/>
        <color rgb="FF000000"/>
        <rFont val="Calibri"/>
        <family val="2"/>
        <scheme val="minor"/>
      </rPr>
      <t xml:space="preserve">3, </t>
    </r>
    <r>
      <rPr>
        <sz val="11"/>
        <color rgb="FF000000"/>
        <rFont val="Calibri"/>
        <family val="2"/>
        <scheme val="minor"/>
      </rPr>
      <t>CH</t>
    </r>
    <r>
      <rPr>
        <vertAlign val="subscript"/>
        <sz val="11"/>
        <color rgb="FF000000"/>
        <rFont val="Calibri"/>
        <family val="2"/>
        <scheme val="minor"/>
      </rPr>
      <t>3</t>
    </r>
    <r>
      <rPr>
        <sz val="11"/>
        <color rgb="FF000000"/>
        <rFont val="Calibri"/>
        <family val="2"/>
        <scheme val="minor"/>
      </rPr>
      <t>COOCOCH</t>
    </r>
    <r>
      <rPr>
        <vertAlign val="subscript"/>
        <sz val="11"/>
        <color rgb="FF000000"/>
        <rFont val="Calibri"/>
        <family val="2"/>
        <scheme val="minor"/>
      </rPr>
      <t>3</t>
    </r>
  </si>
  <si>
    <r>
      <t>Ättiksyraanhydrid, Acetylanhydrid, Acetyleter, Acetyloxid, 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6</t>
    </r>
    <r>
      <rPr>
        <sz val="11"/>
        <color rgb="FF000000"/>
        <rFont val="Calibri"/>
        <family val="2"/>
        <scheme val="minor"/>
      </rPr>
      <t>O</t>
    </r>
    <r>
      <rPr>
        <vertAlign val="subscript"/>
        <sz val="11"/>
        <color rgb="FF000000"/>
        <rFont val="Calibri"/>
        <family val="2"/>
        <scheme val="minor"/>
      </rPr>
      <t>3</t>
    </r>
    <r>
      <rPr>
        <sz val="11"/>
        <color rgb="FF000000"/>
        <rFont val="Calibri"/>
        <family val="2"/>
        <scheme val="minor"/>
      </rPr>
      <t>, CH</t>
    </r>
    <r>
      <rPr>
        <vertAlign val="subscript"/>
        <sz val="11"/>
        <color rgb="FF000000"/>
        <rFont val="Calibri"/>
        <family val="2"/>
        <scheme val="minor"/>
      </rPr>
      <t>3</t>
    </r>
    <r>
      <rPr>
        <sz val="11"/>
        <color rgb="FF000000"/>
        <rFont val="Calibri"/>
        <family val="2"/>
        <scheme val="minor"/>
      </rPr>
      <t>COOCOCH</t>
    </r>
    <r>
      <rPr>
        <vertAlign val="subscript"/>
        <sz val="11"/>
        <color rgb="FF000000"/>
        <rFont val="Calibri"/>
        <family val="2"/>
        <scheme val="minor"/>
      </rPr>
      <t>3</t>
    </r>
  </si>
  <si>
    <t>fast 2,5-100%, &gt;0,3M</t>
  </si>
  <si>
    <r>
      <t xml:space="preserve">17 Hygieniskt gränsvärde: </t>
    </r>
    <r>
      <rPr>
        <b/>
        <sz val="8"/>
        <color rgb="FF00AAEE"/>
        <rFont val="Calibri"/>
        <family val="2"/>
        <scheme val="minor"/>
      </rPr>
      <t xml:space="preserve">KGV = Korttids-värde -15 min. NVG= nivå-gränsvärde 8 h, B Hörselskada, C cancer-framkallande, H tas upp genom hud, M medicinsk kontroll, R reproduktionsstörande, S sensibiliserande, V vägledande korttidsvärde </t>
    </r>
  </si>
  <si>
    <r>
      <t>Metallsaltslask Kan reagera kraftigt. Blanda kloriden med NaHCO</t>
    </r>
    <r>
      <rPr>
        <vertAlign val="subscript"/>
        <sz val="11"/>
        <color rgb="FF000000"/>
        <rFont val="Calibri"/>
        <family val="2"/>
        <scheme val="minor"/>
      </rPr>
      <t>3</t>
    </r>
    <r>
      <rPr>
        <sz val="11"/>
        <color rgb="FF000000"/>
        <rFont val="Calibri"/>
        <family val="2"/>
        <scheme val="minor"/>
      </rPr>
      <t xml:space="preserve"> i en skål. Duscha med 6M NH</t>
    </r>
    <r>
      <rPr>
        <vertAlign val="subscript"/>
        <sz val="11"/>
        <color rgb="FF000000"/>
        <rFont val="Calibri"/>
        <family val="2"/>
        <scheme val="minor"/>
      </rPr>
      <t>4</t>
    </r>
    <r>
      <rPr>
        <sz val="11"/>
        <color rgb="FF000000"/>
        <rFont val="Calibri"/>
        <family val="2"/>
        <scheme val="minor"/>
      </rPr>
      <t>OH under omrörning. Täck med ett lager av krossad is och rör om. Fortsätt att duscha med 6M NH</t>
    </r>
    <r>
      <rPr>
        <vertAlign val="subscript"/>
        <sz val="11"/>
        <color rgb="FF000000"/>
        <rFont val="Calibri"/>
        <family val="2"/>
        <scheme val="minor"/>
      </rPr>
      <t>4</t>
    </r>
    <r>
      <rPr>
        <sz val="11"/>
        <color rgb="FF000000"/>
        <rFont val="Calibri"/>
        <family val="2"/>
        <scheme val="minor"/>
      </rPr>
      <t>OH. När röken av NH</t>
    </r>
    <r>
      <rPr>
        <vertAlign val="subscript"/>
        <sz val="11"/>
        <color rgb="FF000000"/>
        <rFont val="Calibri"/>
        <family val="2"/>
        <scheme val="minor"/>
      </rPr>
      <t>4</t>
    </r>
    <r>
      <rPr>
        <sz val="11"/>
        <color rgb="FF000000"/>
        <rFont val="Calibri"/>
        <family val="2"/>
        <scheme val="minor"/>
      </rPr>
      <t>Cl avtar, tillsätts isvatten under omrörning. Neutralisera och häll blandningen sakta i avlopp med mycket vatten.</t>
    </r>
  </si>
  <si>
    <t xml:space="preserve">Orgaslask </t>
  </si>
  <si>
    <t>laborationer och demonstrationer</t>
  </si>
  <si>
    <r>
      <t>Ammoniumklorid, salmiak, NH</t>
    </r>
    <r>
      <rPr>
        <vertAlign val="subscript"/>
        <sz val="11"/>
        <color rgb="FF000000"/>
        <rFont val="Calibri"/>
        <family val="2"/>
        <scheme val="minor"/>
      </rPr>
      <t>4</t>
    </r>
    <r>
      <rPr>
        <sz val="11"/>
        <color rgb="FF000000"/>
        <rFont val="Calibri"/>
        <family val="2"/>
        <scheme val="minor"/>
      </rPr>
      <t>Cl</t>
    </r>
  </si>
  <si>
    <t>Hälskofara</t>
  </si>
  <si>
    <t>ja</t>
  </si>
  <si>
    <t xml:space="preserve">Starkt oxidationsmedel. Aluminiumnitrat blandat med brännbart material antänds lätt och kan brinna mycket häftigt och orsaka explosion. Släck med vatten i spridd stråle. Använd EJ skum, pulver eller koldioxid! Vid brand kan korroderande gaser bildas. </t>
  </si>
  <si>
    <t>Starkt oxidationsmedel. Aluminiumnitrat blandat med brännbart material antänds lätt och kan brinna mycket häftigt och orsaka explosion. Släck med vatten i spridd stråle. Använd EJ skum, pulver eller koldioxid! Vid brand kan korroderande gaser bildas</t>
  </si>
  <si>
    <t>demonstrationer</t>
  </si>
  <si>
    <t xml:space="preserve">demonstrationer </t>
  </si>
  <si>
    <t>demonstrationer eller inplastad metall</t>
  </si>
  <si>
    <t>halogenorganiskt avfall</t>
  </si>
  <si>
    <t xml:space="preserve">organslask </t>
  </si>
  <si>
    <t>organslask.</t>
  </si>
  <si>
    <t>Avlopp eller matallsaltslask. Flertalet tungmetallers joner kan med fördel fällas och avfiltreras som sulfider eller andra svårlösliga föreningar</t>
  </si>
  <si>
    <t xml:space="preserve">metallsaltslask, eller avlopp. Flertalet tungmetallers joner kan med fördel fällas och avfiltreras </t>
  </si>
  <si>
    <t xml:space="preserve">metallsaltslask eller avlopp. Flertalet tungmetallers joner kan med fördel fällas och avfiltreras </t>
  </si>
  <si>
    <t xml:space="preserve">Metallsaltslask, Flertalet tungmetallers joner kan med fördel fällas och avfiltreras som sulfider </t>
  </si>
  <si>
    <t>metallsaltslask. Svårlösligt</t>
  </si>
  <si>
    <t>Metallsaltslask eller avlopp</t>
  </si>
  <si>
    <t>Små mängder löses i vatten och töms ut i avloppsnätet. Spola efter med mycket vatten. Nitrater är oxidationsmedel.</t>
  </si>
  <si>
    <t xml:space="preserve">Metallsaltslask eller Flertalet tungmetallers joner kan med fördel fällas och avfiltreras som sulfider  </t>
  </si>
  <si>
    <t>Metallsaltslask eller Flertalet tungmetallers joner kan med fördel fällas och avfiltreras som sulfider</t>
  </si>
  <si>
    <r>
      <t>Vitt eller gråvitt kristallint pulver med stickande svaveldioxidlukt.  Lättlösligt i vatten.</t>
    </r>
    <r>
      <rPr>
        <sz val="11"/>
        <color rgb="FF3B3B3B"/>
        <rFont val="Calibri"/>
        <family val="2"/>
        <scheme val="minor"/>
      </rPr>
      <t xml:space="preserve"> Detta är ett kraftigt reduktionsmedel.  Ämnet kan reagera våldsamt med vatten. </t>
    </r>
    <r>
      <rPr>
        <sz val="11"/>
        <color rgb="FF000000"/>
        <rFont val="Calibri"/>
        <family val="2"/>
        <scheme val="minor"/>
      </rPr>
      <t xml:space="preserve"> Vid kontakt med syra utvecklas giftig gas.  Kontakt med brännbart material kan förorsaka brand. Vid brand kan korroderande gaser bildas</t>
    </r>
  </si>
  <si>
    <t>Häll saltet i små portioner i en stor behållare med vatten. Små mängder hälls i avlopp med mycket vatten.</t>
  </si>
  <si>
    <r>
      <t>Bör hindras från att komma ner i fri form i avlopp. Sopa ihop pulver. Fäll ut under basiska förjhållanden till kalciumfluorid som är svårlösligt genom upplösning i vatten och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och Ca(OH)</t>
    </r>
    <r>
      <rPr>
        <vertAlign val="subscript"/>
        <sz val="11"/>
        <color rgb="FF3B3B3B"/>
        <rFont val="Calibri"/>
        <family val="2"/>
        <scheme val="minor"/>
      </rPr>
      <t>2</t>
    </r>
    <r>
      <rPr>
        <sz val="11"/>
        <color rgb="FF3B3B3B"/>
        <rFont val="Calibri"/>
        <family val="2"/>
        <scheme val="minor"/>
      </rPr>
      <t>, blanda och låt stå en stund. Filtratet hälls ut i ett avlopp tillsammans med mycket vatten.</t>
    </r>
  </si>
  <si>
    <t>Lös i mycket vatten. Ev.neutralisera blandningen med en utspädd syra före</t>
  </si>
  <si>
    <t>Natriumhypoklorit NaClO, Natriumkloridoxid,  se Klorin</t>
  </si>
  <si>
    <t>Små mängder löses i mycket vatten töms ut i avloppet. Skölj efter med mycket vatten. Natriumnitrat är ett oxidationsmedel.</t>
  </si>
  <si>
    <r>
      <t>Natriumpyrofosfat Na</t>
    </r>
    <r>
      <rPr>
        <vertAlign val="subscript"/>
        <sz val="11"/>
        <color rgb="FF000000"/>
        <rFont val="Calibri"/>
        <family val="2"/>
        <scheme val="minor"/>
      </rPr>
      <t>4</t>
    </r>
    <r>
      <rPr>
        <sz val="11"/>
        <color rgb="FF000000"/>
        <rFont val="Calibri"/>
        <family val="2"/>
        <scheme val="minor"/>
      </rPr>
      <t>P</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7</t>
    </r>
    <r>
      <rPr>
        <sz val="11"/>
        <color rgb="FF000000"/>
        <rFont val="Calibri"/>
        <family val="2"/>
        <scheme val="minor"/>
      </rPr>
      <t xml:space="preserve"> Dinatriumdifosfat, E 450 (i) (i bakpulver)</t>
    </r>
  </si>
  <si>
    <t>Avlopp späd med vatten (som en stark bas)</t>
  </si>
  <si>
    <t xml:space="preserve">avlopp. </t>
  </si>
  <si>
    <r>
      <t>Natriumsulfit reagerar med syror under bildande av svaveldioxid. Oxidera sulfiten till sulfat genom att blanda med lika stor volym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 xml:space="preserve">3 </t>
    </r>
    <r>
      <rPr>
        <sz val="11"/>
        <color rgb="FF3B3B3B"/>
        <rFont val="Calibri"/>
        <family val="2"/>
        <scheme val="minor"/>
      </rPr>
      <t>och tillsätt vatten i en stor behållare, tills det blir en gröt. Tillsätt Ca(OCl)</t>
    </r>
    <r>
      <rPr>
        <vertAlign val="subscript"/>
        <sz val="11"/>
        <color rgb="FF3B3B3B"/>
        <rFont val="Calibri"/>
        <family val="2"/>
        <scheme val="minor"/>
      </rPr>
      <t>2</t>
    </r>
    <r>
      <rPr>
        <sz val="11"/>
        <color rgb="FF3B3B3B"/>
        <rFont val="Calibri"/>
        <family val="2"/>
        <scheme val="minor"/>
      </rPr>
      <t xml:space="preserve">  eller klorin, NaOCl. Låt det hela stå i minst två timmar före neutralisering och tömning i avlopp. </t>
    </r>
  </si>
  <si>
    <r>
      <t>Blanda med samma mängd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och tillsätt vatten, tills det blir en gröt. Tillsätt lite Ca(OCl)</t>
    </r>
    <r>
      <rPr>
        <vertAlign val="subscript"/>
        <sz val="11"/>
        <color rgb="FF000000"/>
        <rFont val="Calibri"/>
        <family val="2"/>
        <scheme val="minor"/>
      </rPr>
      <t>2</t>
    </r>
    <r>
      <rPr>
        <sz val="11"/>
        <color rgb="FF000000"/>
        <rFont val="Calibri"/>
        <family val="2"/>
        <scheme val="minor"/>
      </rPr>
      <t xml:space="preserve"> och mer vatten, om det är nödvändigt. Låt stå 2 timmar före tömning i avloppet i dragskåp.</t>
    </r>
  </si>
  <si>
    <t xml:space="preserve">Oragnslask </t>
  </si>
  <si>
    <t xml:space="preserve">Återanvänds i första hand. Förvaras med metallslask i tät plåtburk. Eller behandla nickel med en syra för att bilda nickeljoner. Tungmetallers joner kan fällas och avfiltreras </t>
  </si>
  <si>
    <t>Organslask.  Kan förbrännas.Låg kokpunkt och förångas lätt.  Får inte blandas med halogenerat avfall</t>
  </si>
  <si>
    <t>Finpulvriserat platina kan explodera i kontakt med luft om det tillåts torka  Återanvänds,   förvars i tät plåtburk eller metallslask</t>
  </si>
  <si>
    <t>Avfall som lim. Organslask</t>
  </si>
  <si>
    <r>
      <t>Organ slask eller netralisera  genom att löas i vatten och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1</t>
    </r>
    <r>
      <rPr>
        <sz val="11"/>
        <color rgb="FF3B3B3B"/>
        <rFont val="Calibri"/>
        <family val="2"/>
        <scheme val="minor"/>
      </rPr>
      <t xml:space="preserve"> (vattenlösning), tills utveckling av CO</t>
    </r>
    <r>
      <rPr>
        <vertAlign val="subscript"/>
        <sz val="11"/>
        <color rgb="FF3B3B3B"/>
        <rFont val="Calibri"/>
        <family val="2"/>
        <scheme val="minor"/>
      </rPr>
      <t>2</t>
    </r>
    <r>
      <rPr>
        <sz val="11"/>
        <color rgb="FF3B3B3B"/>
        <rFont val="Calibri"/>
        <family val="2"/>
        <scheme val="minor"/>
      </rPr>
      <t>-gas upphör. Häll ut blandningen i avloppet tillsammans med mycket vatten</t>
    </r>
  </si>
  <si>
    <t xml:space="preserve">organslask. 
</t>
  </si>
  <si>
    <t>Återanvänds i första hand. Metallslask. Pulver av silver kan få reagera med salpetersyra. Silverjonerna  kan  fällas med kloridjoner eller med sulfidjoner och avfiltreras. Metallsaltslask.</t>
  </si>
  <si>
    <r>
      <t>Metallsatsslask. Silversalter är värdefullt avfall. Silvebromid kan lösas upp med tiosulfatjoner.</t>
    </r>
    <r>
      <rPr>
        <sz val="11"/>
        <color rgb="FF000000"/>
        <rFont val="Calibri"/>
        <family val="2"/>
        <scheme val="minor"/>
      </rPr>
      <t xml:space="preserve">. </t>
    </r>
  </si>
  <si>
    <t xml:space="preserve">Metallsatsslask. Silversalter är värdefullt avfall. Silverklorid kan lösas upp med ammoniak. </t>
  </si>
  <si>
    <r>
      <t>metallsaltslask. Små mängder hälls i avlopp med mycket vatten</t>
    </r>
    <r>
      <rPr>
        <sz val="11"/>
        <color rgb="FF000000"/>
        <rFont val="Calibri"/>
        <family val="2"/>
        <scheme val="minor"/>
      </rPr>
      <t xml:space="preserve">. </t>
    </r>
  </si>
  <si>
    <t>Gas. Explosionsrisk. Aktas för gnistor och brand</t>
  </si>
  <si>
    <t xml:space="preserve">Metallsaltslask. </t>
  </si>
  <si>
    <t>19 CLP -klassificering; kandidat, utfasning, Prio</t>
  </si>
  <si>
    <t>3 Aggrega-tionstillstånd och konc</t>
  </si>
  <si>
    <t>4 Förva-ring</t>
  </si>
  <si>
    <t>5 Före-komst</t>
  </si>
  <si>
    <t>Fotogen, 64742-47-8</t>
  </si>
  <si>
    <r>
      <rPr>
        <b/>
        <sz val="11"/>
        <color rgb="FF000000"/>
        <rFont val="Calibri"/>
        <family val="2"/>
        <scheme val="minor"/>
      </rPr>
      <t>Inandning:</t>
    </r>
    <r>
      <rPr>
        <sz val="11"/>
        <color rgb="FF000000"/>
        <rFont val="Calibri"/>
        <family val="2"/>
        <scheme val="minor"/>
      </rPr>
      <t xml:space="preserve"> Frisk luft. Eventuell andningshjälp, syrgas. Kontakta läkare. </t>
    </r>
    <r>
      <rPr>
        <b/>
        <sz val="11"/>
        <color rgb="FF000000"/>
        <rFont val="Calibri"/>
        <family val="2"/>
        <scheme val="minor"/>
      </rPr>
      <t>Förtäring:</t>
    </r>
    <r>
      <rPr>
        <sz val="11"/>
        <color rgb="FF000000"/>
        <rFont val="Calibri"/>
        <family val="2"/>
        <scheme val="minor"/>
      </rPr>
      <t xml:space="preserve"> Framkalla ej kräkning. Till läkare/sjukhus.</t>
    </r>
  </si>
  <si>
    <t xml:space="preserve">Ämnet kan reagera kraftigt med oxidationsmedel. En luftblandning av ämnet kan explodera. Undvik värme, gnistor och andra antändningskällor </t>
  </si>
  <si>
    <t>1-3%, 0,1.0,3M</t>
  </si>
  <si>
    <t xml:space="preserve">Nej </t>
  </si>
  <si>
    <t>Petroleumeter, Peter, Ligroin, 8031-06-9</t>
  </si>
  <si>
    <t>H304 Kan vara dödligt vid förtäring om det kommer ner i luftvägarna. H340 Kan orsaka genetiska defekter, H350 Kan orsaka cancer</t>
  </si>
  <si>
    <t>P201 Inhämta särskilda instruktioner före användning. P202 Använd inte produkten innan du har läst och förstått säkerhetsanvisningarna. P280 Använd skyddshandskar/skyddskläder/ögonskydd/ ansiktsskydd. Y Endast för yrkesmässigt bruk P301+P310 VID FÖRTÄRING: Kontakta genast GIFTINFORMATIONSCENTRALEN/läkare/… P308+P313 Vid exponering eller misstanke om exponering: Sök läkarhjälp. P331 Framkalla INTE kräkning. P405 Förvaras inlåst. P501 Innehållet/behållaren lämnas till…</t>
  </si>
  <si>
    <t>10-100%</t>
  </si>
  <si>
    <t>Kemskydd &lt; 1 h Butylgummi, Naturgummi, Neoprengummi, Polyetylen (PE), Reagerar med luft och oxidationsmedel. Får inte blandas med halogenerat avfall.</t>
  </si>
  <si>
    <t>Inandning: Frisk luft. Ögonstänk: Kontakta läkare. Hudkontakt:Tag genast av nedstänkta/förorenade kläder/skor. Tvätta huden med tvål och vatten. Förtäring:Ge genast ett par glas mjölk eller vatten att dricka om den skadade är vid fullt medvetande. Framkalla ej kräkning. Till läkare/sjukhus</t>
  </si>
  <si>
    <t>demostration</t>
  </si>
  <si>
    <t>0,1-10%</t>
  </si>
  <si>
    <t>H340 Kan orsaka genetiska defekter, H350 Kan orsaka cancer</t>
  </si>
  <si>
    <t>P201 Inhämta särskilda instruktioner före användning, P202 Använd inte produkten innan du har läst och förstått säkerhetsanvisningarna. P280 Använd skyddshandskar/skyddskläder/ögonskydd/ ansiktsskydd. Y Endast för yrkesmässigt bruk, P308+P313 Vid exponering eller misstanke om exponering: Sök läkarhjälp. P405 Förvaras inlåst. P501 Innehållet/behållaren lämnas till…</t>
  </si>
  <si>
    <r>
      <t>Kvävedioxid (NO</t>
    </r>
    <r>
      <rPr>
        <vertAlign val="subscript"/>
        <sz val="11"/>
        <color rgb="FF000000"/>
        <rFont val="Calibri"/>
        <family val="2"/>
        <scheme val="minor"/>
      </rPr>
      <t>2</t>
    </r>
    <r>
      <rPr>
        <sz val="11"/>
        <color rgb="FF000000"/>
        <rFont val="Calibri"/>
        <family val="2"/>
        <scheme val="minor"/>
      </rPr>
      <t>) dikvävetetraoxid (N</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4</t>
    </r>
    <r>
      <rPr>
        <sz val="11"/>
        <color rgb="FF000000"/>
        <rFont val="Calibri"/>
        <family val="2"/>
        <scheme val="minor"/>
      </rPr>
      <t>), kväveoxider</t>
    </r>
  </si>
  <si>
    <t>H290 Kan vara korrosivt för metaller. H302 Skadligt vid förtäring. H317 Kan orsaka allergisk hudreaktion. H318 Orsakar allvarliga ögonskador.</t>
  </si>
  <si>
    <r>
      <t>Ammoniumnitrat NH</t>
    </r>
    <r>
      <rPr>
        <vertAlign val="subscript"/>
        <sz val="11"/>
        <color rgb="FF000000"/>
        <rFont val="Calibri"/>
        <family val="2"/>
        <scheme val="minor"/>
      </rPr>
      <t>4</t>
    </r>
    <r>
      <rPr>
        <sz val="11"/>
        <color rgb="FF000000"/>
        <rFont val="Calibri"/>
        <family val="2"/>
        <scheme val="minor"/>
      </rPr>
      <t>NO</t>
    </r>
    <r>
      <rPr>
        <vertAlign val="subscript"/>
        <sz val="11"/>
        <color rgb="FF000000"/>
        <rFont val="Calibri"/>
        <family val="2"/>
        <scheme val="minor"/>
      </rPr>
      <t>3</t>
    </r>
  </si>
  <si>
    <t>Frätande eller irriterande verkan på hud 2; H315, Allvarlig ögonskada/ögonirritation 2; H319, Specifik organtoxicitet vid enstaka exponering 3; H335</t>
  </si>
  <si>
    <t>10-100%, &gt;0,5M</t>
  </si>
  <si>
    <t>0-10%, &lt;0,5M</t>
  </si>
  <si>
    <t>demonstration</t>
  </si>
  <si>
    <t>Luminol, 5-Amino-1,2,3,4-tetrahydroftalazin-1,4-dion</t>
  </si>
  <si>
    <r>
      <t>Aluminiumkarbid, Al</t>
    </r>
    <r>
      <rPr>
        <vertAlign val="subscript"/>
        <sz val="11"/>
        <color rgb="FF000000"/>
        <rFont val="Calibri"/>
        <family val="2"/>
        <scheme val="minor"/>
      </rPr>
      <t>4</t>
    </r>
    <r>
      <rPr>
        <sz val="11"/>
        <color rgb="FF000000"/>
        <rFont val="Calibri"/>
        <family val="2"/>
        <scheme val="minor"/>
      </rPr>
      <t>C</t>
    </r>
    <r>
      <rPr>
        <vertAlign val="subscript"/>
        <sz val="11"/>
        <color rgb="FF000000"/>
        <rFont val="Calibri"/>
        <family val="2"/>
        <scheme val="minor"/>
      </rPr>
      <t>3</t>
    </r>
    <r>
      <rPr>
        <sz val="11"/>
        <color rgb="FF000000"/>
        <rFont val="Calibri"/>
        <family val="2"/>
        <scheme val="minor"/>
      </rPr>
      <t xml:space="preserve"> (s)</t>
    </r>
  </si>
  <si>
    <r>
      <t>Aluminiumkarbid, Al</t>
    </r>
    <r>
      <rPr>
        <vertAlign val="subscript"/>
        <sz val="11"/>
        <color rgb="FF000000"/>
        <rFont val="Calibri"/>
        <family val="2"/>
        <scheme val="minor"/>
      </rPr>
      <t>4</t>
    </r>
    <r>
      <rPr>
        <sz val="11"/>
        <color rgb="FF000000"/>
        <rFont val="Calibri"/>
        <family val="2"/>
        <scheme val="minor"/>
      </rPr>
      <t>C</t>
    </r>
    <r>
      <rPr>
        <vertAlign val="subscript"/>
        <sz val="11"/>
        <color rgb="FF000000"/>
        <rFont val="Calibri"/>
        <family val="2"/>
        <scheme val="minor"/>
      </rPr>
      <t xml:space="preserve">3 </t>
    </r>
    <r>
      <rPr>
        <sz val="11"/>
        <color rgb="FF000000"/>
        <rFont val="Calibri"/>
        <family val="2"/>
        <scheme val="minor"/>
      </rPr>
      <t>(s)</t>
    </r>
  </si>
  <si>
    <r>
      <t>Alun = Aluminiumkaliumdisulfat E522, KAl(SO</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2</t>
    </r>
  </si>
  <si>
    <r>
      <t>Aminobensoesyra,  3-amino-bensoesyra, NH</t>
    </r>
    <r>
      <rPr>
        <vertAlign val="subscript"/>
        <sz val="11"/>
        <color rgb="FF000000"/>
        <rFont val="Calibri"/>
        <family val="2"/>
        <scheme val="minor"/>
      </rPr>
      <t>2</t>
    </r>
    <r>
      <rPr>
        <sz val="11"/>
        <color rgb="FF000000"/>
        <rFont val="Calibri"/>
        <family val="2"/>
        <scheme val="minor"/>
      </rPr>
      <t>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4</t>
    </r>
    <r>
      <rPr>
        <sz val="11"/>
        <color rgb="FF000000"/>
        <rFont val="Calibri"/>
        <family val="2"/>
        <scheme val="minor"/>
      </rPr>
      <t xml:space="preserve">COOH </t>
    </r>
  </si>
  <si>
    <r>
      <t>Ammoniumjärn(II) sulfat,  Mohrs salt,(NH</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Fe(SO</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2</t>
    </r>
  </si>
  <si>
    <r>
      <t>Ammoniumkarbonat, (NH</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t>
    </r>
  </si>
  <si>
    <r>
      <t>Bariumhydroxid, Ba(OH)</t>
    </r>
    <r>
      <rPr>
        <vertAlign val="subscript"/>
        <sz val="11"/>
        <color rgb="FF000000"/>
        <rFont val="Calibri"/>
        <family val="2"/>
        <scheme val="minor"/>
      </rPr>
      <t>2</t>
    </r>
    <r>
      <rPr>
        <sz val="11"/>
        <color rgb="FF000000"/>
        <rFont val="Calibri"/>
        <family val="2"/>
        <scheme val="minor"/>
      </rPr>
      <t xml:space="preserve"> monohydrat, oktahydrat,</t>
    </r>
  </si>
  <si>
    <r>
      <t>Bariumhydroxid, Ba(OH)</t>
    </r>
    <r>
      <rPr>
        <vertAlign val="subscript"/>
        <sz val="11"/>
        <color rgb="FF000000"/>
        <rFont val="Calibri"/>
        <family val="2"/>
        <scheme val="minor"/>
      </rPr>
      <t>2</t>
    </r>
    <r>
      <rPr>
        <sz val="11"/>
        <color rgb="FF000000"/>
        <rFont val="Calibri"/>
        <family val="2"/>
        <scheme val="minor"/>
      </rPr>
      <t>, bariumhydroxid monohydrat</t>
    </r>
  </si>
  <si>
    <t>Bromkresolgrönt</t>
  </si>
  <si>
    <t>Alizarin gult, 4-Nitrobensenazosalicylsyra</t>
  </si>
  <si>
    <t>Alizarin rött S, 9,10-Dihydro-3,4-dihydroxy-9,10-dioxo-2-anthracenesulfonic acid, sodium salt</t>
  </si>
  <si>
    <t>Alizarin rött S, 9,10-Dihydro-3,4-dihydroxy-9,10-dioxo-2-antracensulfonsyra, natriumsalt</t>
  </si>
  <si>
    <r>
      <t>Brommetylpropan, 2-brom-2-metylpropan, tertiär butanbromid, CH</t>
    </r>
    <r>
      <rPr>
        <vertAlign val="subscript"/>
        <sz val="11"/>
        <color rgb="FF000000"/>
        <rFont val="Calibri"/>
        <family val="2"/>
        <scheme val="minor"/>
      </rPr>
      <t>3</t>
    </r>
    <r>
      <rPr>
        <sz val="11"/>
        <color rgb="FF000000"/>
        <rFont val="Calibri"/>
        <family val="2"/>
        <scheme val="minor"/>
      </rPr>
      <t>CBr(CH</t>
    </r>
    <r>
      <rPr>
        <vertAlign val="subscript"/>
        <sz val="11"/>
        <color rgb="FF000000"/>
        <rFont val="Calibri"/>
        <family val="2"/>
        <scheme val="minor"/>
      </rPr>
      <t>3</t>
    </r>
    <r>
      <rPr>
        <sz val="11"/>
        <color rgb="FF000000"/>
        <rFont val="Calibri"/>
        <family val="2"/>
        <scheme val="minor"/>
      </rPr>
      <t>)CH</t>
    </r>
    <r>
      <rPr>
        <vertAlign val="subscript"/>
        <sz val="11"/>
        <color rgb="FF000000"/>
        <rFont val="Calibri"/>
        <family val="2"/>
        <scheme val="minor"/>
      </rPr>
      <t>3</t>
    </r>
  </si>
  <si>
    <t>Zink , Zinkmetall, Zinkplåt</t>
  </si>
  <si>
    <t>pulver, plåt, 0-100%</t>
  </si>
  <si>
    <r>
      <t>Kalciumkarbonat pulver; CaCO</t>
    </r>
    <r>
      <rPr>
        <vertAlign val="subscript"/>
        <sz val="11"/>
        <color rgb="FF000000"/>
        <rFont val="Calibri"/>
        <family val="2"/>
        <scheme val="minor"/>
      </rPr>
      <t>3</t>
    </r>
  </si>
  <si>
    <t>Metylviolett</t>
  </si>
  <si>
    <t>fast, 25-100%, &gt;0,6M</t>
  </si>
  <si>
    <t>Akut toxicitet 4; H302</t>
  </si>
  <si>
    <t>Inandning: Frisk luft, värme och vila. Eventuell andningshjälp. Till sjukhus/läkare, även om endast obetydliga besvär föreligger/symptom saknas. Hudkontakt: Tvätta huden med tvål och vatten. Ögonstänk: Till sjukhus eller ögonläkare. Förtäring: Ge genast ett par glas mjölk eller vatten att dricka om den skadade är vid fullt medvetande. Till läkare/sjukhus om mer än en obetydlig mängd svalts.</t>
  </si>
  <si>
    <t>Oranslask</t>
  </si>
  <si>
    <t xml:space="preserve">Tatueringsfärger får inte innehålla detta ämne Lösningar i vatten och etanol har violett färg. Pulvret är dock grönt. Består av en blandning av hydrokloriderna av tetra-, penta- och hexametyl-p-rosoanilin. Basiskt färgämne </t>
  </si>
  <si>
    <t>Universalindikator i EtOH</t>
  </si>
  <si>
    <r>
      <t>Ammoniumvätekarbonat, ammoniumbikarbonat NH</t>
    </r>
    <r>
      <rPr>
        <vertAlign val="subscript"/>
        <sz val="11"/>
        <color rgb="FF000000"/>
        <rFont val="Calibri"/>
        <family val="2"/>
        <scheme val="minor"/>
      </rPr>
      <t>4</t>
    </r>
    <r>
      <rPr>
        <sz val="11"/>
        <color rgb="FF000000"/>
        <rFont val="Calibri"/>
        <family val="2"/>
        <scheme val="minor"/>
      </rPr>
      <t>HCO</t>
    </r>
    <r>
      <rPr>
        <vertAlign val="subscript"/>
        <sz val="11"/>
        <color rgb="FF000000"/>
        <rFont val="Calibri"/>
        <family val="2"/>
        <scheme val="minor"/>
      </rPr>
      <t>3</t>
    </r>
    <r>
      <rPr>
        <sz val="11"/>
        <color rgb="FF000000"/>
        <rFont val="Calibri"/>
        <family val="2"/>
        <scheme val="minor"/>
      </rPr>
      <t xml:space="preserve">, hjorthornssalt, </t>
    </r>
  </si>
  <si>
    <r>
      <t>Ammoniumvätekarbonat,  NH</t>
    </r>
    <r>
      <rPr>
        <vertAlign val="subscript"/>
        <sz val="11"/>
        <color rgb="FF000000"/>
        <rFont val="Calibri"/>
        <family val="2"/>
        <scheme val="minor"/>
      </rPr>
      <t>4</t>
    </r>
    <r>
      <rPr>
        <sz val="11"/>
        <color rgb="FF000000"/>
        <rFont val="Calibri"/>
        <family val="2"/>
        <scheme val="minor"/>
      </rPr>
      <t>HCO</t>
    </r>
    <r>
      <rPr>
        <vertAlign val="subscript"/>
        <sz val="11"/>
        <color rgb="FF000000"/>
        <rFont val="Calibri"/>
        <family val="2"/>
        <scheme val="minor"/>
      </rPr>
      <t xml:space="preserve">3, </t>
    </r>
    <r>
      <rPr>
        <sz val="11"/>
        <color rgb="FF000000"/>
        <rFont val="Calibri"/>
        <family val="2"/>
        <scheme val="minor"/>
      </rPr>
      <t>hjorthornssalt</t>
    </r>
  </si>
  <si>
    <r>
      <t>Bensen,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6,</t>
    </r>
    <r>
      <rPr>
        <sz val="11"/>
        <color rgb="FF000000"/>
        <rFont val="Calibri"/>
        <family val="2"/>
        <scheme val="minor"/>
      </rPr>
      <t xml:space="preserve"> 200-753-7</t>
    </r>
  </si>
  <si>
    <t>Bensin, medicinsk bensin, Kemiskt ren bensin, 64742-73-0, 64742-49-0</t>
  </si>
  <si>
    <r>
      <rPr>
        <b/>
        <sz val="11"/>
        <color rgb="FF000000"/>
        <rFont val="Calibri"/>
        <family val="2"/>
        <scheme val="minor"/>
      </rPr>
      <t xml:space="preserve">CMR: utfasningsämne på kandidatlistan </t>
    </r>
    <r>
      <rPr>
        <sz val="11"/>
        <color rgb="FF000000"/>
        <rFont val="Calibri"/>
        <family val="2"/>
        <scheme val="minor"/>
      </rPr>
      <t>H360FD Kan skada fertiliteten. Kan skada det ofödda barnet. Riskminskningsämne: H410 Mycket giftigt för vattenlevande organismer med långtidseffekter, Utfasningsmetall</t>
    </r>
  </si>
  <si>
    <t>Formaldehyd  Formlin, metanal, HCHO</t>
  </si>
  <si>
    <r>
      <rPr>
        <b/>
        <sz val="11"/>
        <color rgb="FF3B3B3B"/>
        <rFont val="Calibri"/>
        <family val="2"/>
        <scheme val="minor"/>
      </rPr>
      <t>Riskminskningsämne</t>
    </r>
    <r>
      <rPr>
        <sz val="11"/>
        <color rgb="FF3B3B3B"/>
        <rFont val="Calibri"/>
        <family val="2"/>
        <scheme val="minor"/>
      </rPr>
      <t>: H410 Mycket giftigt för vattenlevande organismer med långtidseffekter</t>
    </r>
  </si>
  <si>
    <t>Rester av aluminiumkarbid får reagerar med vatten/etanol i dragskåp. Bildad aluminiumhydroxid neutraliseras med svag syra eller späd ut innan avlopp. Obs! oreagerat kalciumkarbid reagera häftigt med syror.</t>
  </si>
  <si>
    <t xml:space="preserve">Giftitg förvattenlevande organismer. Neutralisation av ammoniak kan rekommenderas då ammoniumjoner anses som miljömässigt ofarliga.Neutralisation med svag syra tar även bort lukt. </t>
  </si>
  <si>
    <t xml:space="preserve">metallslask tät plåtburk. Skall om möjligt återvinnas. Pulver sugs upp eller sopas upp och samlas i behållare. Lösningar hindras från att komma ner i avlopp. Vallas in med torvströ, sand, jord eller liknande och samlas upp. CMR- och reproduktionsstörande ämne. Skall om möjligt återvinnas. </t>
  </si>
  <si>
    <t xml:space="preserve">metallslask tät plåtburk. Skall om möjligt återvinnas. Pulver sugs upp eller sopas upp och samlas i behållare. Lösningar hindras från att komma ner i avlopp. Vallas in med torvströ, sand, jord eller liknande och samlas upp. CMR- och reproduktionsstörande ämne. </t>
  </si>
  <si>
    <t>Fenol är ett prioriterat riskminskningsämne, mutagent och toxiskt. Oftast används små mänder fenol. Organslask eller behandla fenol löses i utspädd NaOH till vattenlöslig fenolatjon som blir mindre toxisk och kan spolas ned i avlopp med mycket vatten. Arbeta i dragskåp  Eller löses i aceton och  förbränns.  Fenolångor liksom vattenlösningar av fenol upptas lätt genom huden. Använd för kortare tid Naturgummi, Nitrilgummi, Polyvinylklorid. För längre tid Neoprengummi. Arbeta i dragskåp.</t>
  </si>
  <si>
    <t>Finfördelat järn kan antändas i luft eller  ge dammexplosion. Pulver av järn förvaras i tät metallburk eller görs mindre reaktivt med en syra till järn(III)joner. Vattenlösning av järn(III)joner slängs i avlopp. Järnjonerna kan även fällas med natriumsulfid och till tungmetallslask</t>
  </si>
  <si>
    <t xml:space="preserve"> Svårlösligt Metalsaltslask. Järnsulfid är ej märkespliktigt</t>
  </si>
  <si>
    <t>Små mängder kalcium: Låt reagera i etanol eller i små portioner med  vatten och spola efter ut i avloppet.Kalcium har en kraftig reaktion med vatten med vätgasutveckling och explosionsfara. Finfördelat kalcium kan självantända.</t>
  </si>
  <si>
    <t>Kalciumkarbid är ett farligt avfall. Låt kalciumkarbiden reagera med 1:1 etanol: vatten i dragskåp. Då bildas gasen acetylen och kalciumhydroxid.  Låt stå i 12-24 timmar, rör om då och då. Spola ut bildad kalciumoxid i avloppet tillsammans med en stor mängd vatten.</t>
  </si>
  <si>
    <t>Giftigt vattenlevande organismer. Cyanider är i allmänhet lätta att oxidera i vattenlösning. Eftersom de är miljöfarliga även i låga koncentrationer måste oxidationen vara fullständig innan destruktion.  Prova med kaliumpermanganat i neutral eller basisk lösning, nitrater eller väteperoxid. Utvecklar mycket giftig gas vid kontakt med syra. Undvik klor och klorföreningar som oxidationsmedel.</t>
  </si>
  <si>
    <t>Kalium görs mindre reaktivt genom att blanda med butylalkohol eller annan alkohol. Kaliumhydroxid och vätgas bildas.  Efter 24 timmar späd försiktigt med vatten och töms i avlopp med mycket vatten (försiktigt - kraftig reaktion möjlig vid kontakt med vatten).</t>
  </si>
  <si>
    <t xml:space="preserve">Koboltklorid är ett utfasningämnen på kandidatlistan, Cancerogent CMR_ämne, . Tungmetallsaltslask. Koboltjoner kan fällas och avfiltreras som sulfider eller avdunsta.  Avfitrerad lösning kan slängas. Fällningen i tungmetallsaltslask </t>
  </si>
  <si>
    <t>Kopparjoner(i, II) är riskminskningämnen och giftigt för vattenlevande organismer. Tungmetallslask. Släng aldrig kopparjoner i avloppet då de fräter på vattenledningar. Kopparjonerslösningar med låg koncentration kan kopparjonerna fällas  ut till kopparsulfid med natriumsulfid.   Eller alternativt tillsätt stålull. Då bildas koppar och järnjoner. Filtrera av utfälld koppar och förvara i tät plåtburk. Järnjoner får slängas i avloppet</t>
  </si>
  <si>
    <t>Kopparjoner(I, II) är riskminskningämnen och giftigt för vattenlevande organismer. Tungmetallslask. Släng aldrig kopparjoner i avloppet då de fräter på vattenledningar. Kopparjonerslösningar med låg koncentration kan kopparjonerna fällas  ut till kopparsulfid med natriumsulfid.   Eller alternativt tillsätt stålull. Då bildas koppar och järnjoner. Filtrera av utfälld koppar och förvara i tät plåtburk. Järnjoner får slängas i avloppet</t>
  </si>
  <si>
    <t xml:space="preserve">Magnesiumpulver stoppas i en tät plåtburk eller görs mindre reaktivt med en  syra. Då bildas vätgas och magnesiumjoner. Arbeta i dragskåp och undvik antändningskällor. Magnesiumjoner kan hälls ut i avlopp.  Spill av pulver som tagits upp med papper måste behandlas med svag syra innan annan destruktion. </t>
  </si>
  <si>
    <t xml:space="preserve">Tungmetallsaltslask.  Små mängder får slängas ut i avlopp eller fälls som sulfider eller andra svårlösliga och avfiltreras. Filtratet för slängas. </t>
  </si>
  <si>
    <t>Små mängder får slängas ut i avlopp eller i metallsaltslask.</t>
  </si>
  <si>
    <t xml:space="preserve">Metanol är ett prioriterar riskminskningämne med akut giftighet. Metanol kan förbrännas i dragskåp, eller slängas i organslask.  </t>
  </si>
  <si>
    <t>Nickel är ett allergiframkallande Prioriterat riskminskningsämne. Återanvänds i första hand. Förvaras med metallslask i tät plåtburk. Eller behandla nickel med en syra för att bilda nickeljoner. Nickeljoner kan fällas och avfiltreras som sulfider eller andra svårlösliga föreningar.  Avfitrerad lösning kan slängas. Fällningen i tungmetallsaltslask</t>
  </si>
  <si>
    <t>Metallslask . Nickeljoner kan fällas och avfiltreras som sulfider eller andra svårlösliga föreningar.  Avfitrerad lösning kan slängas. Fällningen i tungmetallsaltslask</t>
  </si>
  <si>
    <t>Då svaveldioxid kan bildas arbeta i dragskåp och planera att låta gasen bubbla genom en lösning av NaOCl = klorin). Svaveldioxid oxideras till sulfatjoner.</t>
  </si>
  <si>
    <t>Zinkjoner av dessaföreningar är  prioriterade riskaminskningämnen med miljöeffekter. Tungmetallsaltslask.  Zinkjoner kan fällas och avfiltreras som sulfider eller andra svårlösliga föreningar.  Avfitrerad lösning kan slängas. Fällningen i tungmetallsaltslask.  Prioriterat riskminskningsämne.</t>
  </si>
  <si>
    <t>Zinknitrat är ett prioritert riskaminskningämne med miljöeffekter. Tungmetallsaltslask.Zinknitrat är ett oxidationsämne. Reagerar och brinner tillsammans med brännbara ämnen. Tungmetalsaltslask. Zinkjoner kan fällas och avfiltreras som sulfider.   Prioriterat riskminskningsämne.</t>
  </si>
  <si>
    <r>
      <t>Heptan-n, C</t>
    </r>
    <r>
      <rPr>
        <vertAlign val="subscript"/>
        <sz val="11"/>
        <color rgb="FF000000"/>
        <rFont val="Calibri"/>
        <family val="2"/>
        <scheme val="minor"/>
      </rPr>
      <t>7</t>
    </r>
    <r>
      <rPr>
        <sz val="11"/>
        <color rgb="FF000000"/>
        <rFont val="Calibri"/>
        <family val="2"/>
        <scheme val="minor"/>
      </rPr>
      <t>H</t>
    </r>
    <r>
      <rPr>
        <vertAlign val="subscript"/>
        <sz val="11"/>
        <color rgb="FF000000"/>
        <rFont val="Calibri"/>
        <family val="2"/>
        <scheme val="minor"/>
      </rPr>
      <t>16,</t>
    </r>
    <r>
      <rPr>
        <sz val="11"/>
        <color rgb="FF000000"/>
        <rFont val="Calibri"/>
        <family val="2"/>
        <scheme val="minor"/>
      </rPr>
      <t xml:space="preserve"> 142-82-5</t>
    </r>
  </si>
  <si>
    <r>
      <t>Heptan-n. C</t>
    </r>
    <r>
      <rPr>
        <vertAlign val="subscript"/>
        <sz val="11"/>
        <color rgb="FF000000"/>
        <rFont val="Calibri"/>
        <family val="2"/>
        <scheme val="minor"/>
      </rPr>
      <t>7</t>
    </r>
    <r>
      <rPr>
        <sz val="11"/>
        <color rgb="FF000000"/>
        <rFont val="Calibri"/>
        <family val="2"/>
        <scheme val="minor"/>
      </rPr>
      <t>H</t>
    </r>
    <r>
      <rPr>
        <vertAlign val="subscript"/>
        <sz val="11"/>
        <color rgb="FF000000"/>
        <rFont val="Calibri"/>
        <family val="2"/>
        <scheme val="minor"/>
      </rPr>
      <t xml:space="preserve">14, </t>
    </r>
    <r>
      <rPr>
        <sz val="11"/>
        <color rgb="FF000000"/>
        <rFont val="Calibri"/>
        <family val="2"/>
        <scheme val="minor"/>
      </rPr>
      <t>142-82-5</t>
    </r>
  </si>
  <si>
    <r>
      <t>Hexan -n,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14,</t>
    </r>
    <r>
      <rPr>
        <sz val="11"/>
        <color rgb="FF000000"/>
        <rFont val="Calibri"/>
        <family val="2"/>
        <scheme val="minor"/>
      </rPr>
      <t xml:space="preserve"> 110-54-3</t>
    </r>
  </si>
  <si>
    <t>Ej märkningpliktig</t>
  </si>
  <si>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t>
    </r>
  </si>
  <si>
    <t>Natriumcitrat, E331</t>
  </si>
  <si>
    <t>ej märkningpliktif</t>
  </si>
  <si>
    <t>Reagerar med starka syror.</t>
  </si>
  <si>
    <t>avlopp späd med vatten</t>
  </si>
  <si>
    <r>
      <t>Aluminiumpulver utveckla brandfarlig vätgas vid kontakt med vatten. Återanvänds i först hand. Små bitar kan görs midre reaktiv med syra. Aluminiumjonerna till metallsaltslask. Alt tillsätt NaHCO</t>
    </r>
    <r>
      <rPr>
        <vertAlign val="subscript"/>
        <sz val="11"/>
        <color rgb="FF000000"/>
        <rFont val="Calibri"/>
        <family val="2"/>
        <scheme val="minor"/>
      </rPr>
      <t>3</t>
    </r>
    <r>
      <rPr>
        <sz val="11"/>
        <color rgb="FF000000"/>
        <rFont val="Calibri"/>
        <family val="2"/>
        <scheme val="minor"/>
      </rPr>
      <t xml:space="preserve">  då bildas svårlösligAl(OH)</t>
    </r>
    <r>
      <rPr>
        <vertAlign val="subscript"/>
        <sz val="11"/>
        <color rgb="FF000000"/>
        <rFont val="Calibri"/>
        <family val="2"/>
        <scheme val="minor"/>
      </rPr>
      <t>3</t>
    </r>
    <r>
      <rPr>
        <sz val="11"/>
        <color rgb="FF000000"/>
        <rFont val="Calibri"/>
        <family val="2"/>
        <scheme val="minor"/>
      </rPr>
      <t>(s) . Avfitreras eller får avdunsta.  Släng fällningen i tungmetallslask</t>
    </r>
  </si>
  <si>
    <r>
      <t>Lös bariumsalt i vatten och tillsätt ett överskott av utspädd Na</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xml:space="preserve"> töms i avloppet, som sköljs  med mycket vatten.Bariumsulfat får hälla ut i avlopp men rekommenderas i tungmetallsaltslask</t>
    </r>
  </si>
  <si>
    <t xml:space="preserve">Bariumnitrat(s) är ett starkt oxidationsmedel. Lös upp bariumnitratet i vatten och tillsätt utspädd svavelsyra. Låt stå över natten, hälls ut i avloppet med mycket vatten. Bariumsulfat får hälla ut i avlopp men fällningen i tungmetallsaltslask rekommenderas </t>
  </si>
  <si>
    <r>
      <t>Reducera bensaldehyd till bensylalkohol,  genom att täcka med NaHSO</t>
    </r>
    <r>
      <rPr>
        <vertAlign val="subscript"/>
        <sz val="11"/>
        <color rgb="FF000000"/>
        <rFont val="Calibri"/>
        <family val="2"/>
        <scheme val="minor"/>
      </rPr>
      <t>3</t>
    </r>
    <r>
      <rPr>
        <sz val="11"/>
        <color rgb="FF000000"/>
        <rFont val="Calibri"/>
        <family val="2"/>
        <scheme val="minor"/>
      </rPr>
      <t xml:space="preserve"> och tillsätta lite vatten. Testa pH och ev justera till svagt basisk lösning för ökad löslighet. Efter 1 timme kan det sköljas  ned i avloppet, med mycket vatten. Koncentrationer an bensylalkohol under 2 mol/dm3 är ej märkningpliktigt.</t>
    </r>
  </si>
  <si>
    <r>
      <t>CMR-  och reproduktionsstörande ämne. Förhindra att gravida och ammande arbetstagare utsätts för detta ämne. Blyjoner kan lösas med ett minimum av koncentrerad HNO</t>
    </r>
    <r>
      <rPr>
        <vertAlign val="subscript"/>
        <sz val="11"/>
        <color rgb="FF000000"/>
        <rFont val="Calibri"/>
        <family val="2"/>
        <scheme val="minor"/>
      </rPr>
      <t>3</t>
    </r>
    <r>
      <rPr>
        <sz val="11"/>
        <color rgb="FF000000"/>
        <rFont val="Calibri"/>
        <family val="2"/>
        <scheme val="minor"/>
      </rPr>
      <t>. eller HCL. Blysulfid fälls ut med natriumsulfid, Na</t>
    </r>
    <r>
      <rPr>
        <vertAlign val="subscript"/>
        <sz val="11"/>
        <color rgb="FF000000"/>
        <rFont val="Calibri"/>
        <family val="2"/>
        <scheme val="minor"/>
      </rPr>
      <t>2</t>
    </r>
    <r>
      <rPr>
        <sz val="11"/>
        <color rgb="FF000000"/>
        <rFont val="Calibri"/>
        <family val="2"/>
        <scheme val="minor"/>
      </rPr>
      <t>S. Fällningen filtreras av eller får avdunsta i dragskåp.  Avfiltrerad vattenlösningen kan hällas i avloppet. Fällningen i metallsaltslask.</t>
    </r>
  </si>
  <si>
    <r>
      <t>CMR-  och reproduktionsstörande ämne. Förhindra att gravida och ammande arbetstagare utsätts för detta ämne. Blyjoner kan lösas med ett minimum av koncentrerad HNO</t>
    </r>
    <r>
      <rPr>
        <vertAlign val="subscript"/>
        <sz val="11"/>
        <color rgb="FF000000"/>
        <rFont val="Calibri"/>
        <family val="2"/>
        <scheme val="minor"/>
      </rPr>
      <t>3</t>
    </r>
    <r>
      <rPr>
        <sz val="11"/>
        <color rgb="FF000000"/>
        <rFont val="Calibri"/>
        <family val="2"/>
        <scheme val="minor"/>
      </rPr>
      <t>. eller HCl. Arbeta i dragskåp. Blysulfid fälls ut med natriumsulfid, Na</t>
    </r>
    <r>
      <rPr>
        <vertAlign val="subscript"/>
        <sz val="11"/>
        <color rgb="FF000000"/>
        <rFont val="Calibri"/>
        <family val="2"/>
        <scheme val="minor"/>
      </rPr>
      <t>2</t>
    </r>
    <r>
      <rPr>
        <sz val="11"/>
        <color rgb="FF000000"/>
        <rFont val="Calibri"/>
        <family val="2"/>
        <scheme val="minor"/>
      </rPr>
      <t xml:space="preserve">S. Fällningen filtreras av eller får avdunsta i dragskåp. Fällningen i tungmetallsaltslask. </t>
    </r>
  </si>
  <si>
    <r>
      <t>Blynitrat är att utfasningsämne, CMR- och  reproduktionsstörande ämne som finnas på kandidatlistan. Förhindra att gravida och ammande arbetstagare utsätts för detta ämne. Blynitrat(s) är ett oxidationsmedel. Lös blynitrat i vatten, gör surt med HCl och fäll bildad blyklorid med natriumsulfid, Na</t>
    </r>
    <r>
      <rPr>
        <vertAlign val="subscript"/>
        <sz val="11"/>
        <color rgb="FF000000"/>
        <rFont val="Calibri"/>
        <family val="2"/>
        <scheme val="minor"/>
      </rPr>
      <t>2</t>
    </r>
    <r>
      <rPr>
        <sz val="11"/>
        <color rgb="FF000000"/>
        <rFont val="Calibri"/>
        <family val="2"/>
        <scheme val="minor"/>
      </rPr>
      <t>S som blysulfid.  Fällningen filtreras av eller får avdunsta i dragskåp. Fällningen i tungmetallsaltslask.</t>
    </r>
  </si>
  <si>
    <r>
      <t>CMR-  och reproduktionsstörande ämne. Förhindra att gravida och ammande arbetstagare utsätts för detta ämne. Blyjoner kan lösas med ett minimum av koncentrerad HNO</t>
    </r>
    <r>
      <rPr>
        <vertAlign val="subscript"/>
        <sz val="11"/>
        <color rgb="FF000000"/>
        <rFont val="Calibri"/>
        <family val="2"/>
        <scheme val="minor"/>
      </rPr>
      <t>3</t>
    </r>
    <r>
      <rPr>
        <sz val="11"/>
        <color rgb="FF000000"/>
        <rFont val="Calibri"/>
        <family val="2"/>
        <scheme val="minor"/>
      </rPr>
      <t>. eller HCl. Arbeta i dragskåp. Blysulfid fälls ut med natriumsulfid, Na</t>
    </r>
    <r>
      <rPr>
        <vertAlign val="subscript"/>
        <sz val="11"/>
        <color rgb="FF000000"/>
        <rFont val="Calibri"/>
        <family val="2"/>
        <scheme val="minor"/>
      </rPr>
      <t>2</t>
    </r>
    <r>
      <rPr>
        <sz val="11"/>
        <color rgb="FF000000"/>
        <rFont val="Calibri"/>
        <family val="2"/>
        <scheme val="minor"/>
      </rPr>
      <t>S. Fällningen filtreras av eller får avdunsta i dragskåp. Fällningen i tungmetallsaltslask.</t>
    </r>
  </si>
  <si>
    <t>CMR-, Reproduktionsstörande och utfasningsämne. Tungmetallslask. Små mängder löses i vatten och töms ut i avloppsnätet. Spola efter med mycket vatten. Koncetrationer under 0,2 mol/dm3 är ej märkningpliktigt</t>
  </si>
  <si>
    <r>
      <t>Brom är ett prioriterar riskminskningämne med hög akut giftighet. Gör brom mindre reaktivt genom reduktion till bromidjoner med ett reduktionsmedel tex. Askorbinsyra.  Koncentrationer bromidjoner under 0,2 mol/dm</t>
    </r>
    <r>
      <rPr>
        <vertAlign val="superscript"/>
        <sz val="11"/>
        <color rgb="FF000000"/>
        <rFont val="Calibri"/>
        <family val="2"/>
        <scheme val="minor"/>
      </rPr>
      <t>3</t>
    </r>
    <r>
      <rPr>
        <sz val="11"/>
        <color rgb="FF000000"/>
        <rFont val="Calibri"/>
        <family val="2"/>
        <scheme val="minor"/>
      </rPr>
      <t xml:space="preserve"> är ej märkningspliktigt</t>
    </r>
  </si>
  <si>
    <r>
      <t>CMR-, Reproduktionsstörande och utfasningsämne. Täck över borsyran med NaHCO</t>
    </r>
    <r>
      <rPr>
        <vertAlign val="subscript"/>
        <sz val="11"/>
        <color rgb="FF000000"/>
        <rFont val="Calibri"/>
        <family val="2"/>
        <scheme val="minor"/>
      </rPr>
      <t>3</t>
    </r>
    <r>
      <rPr>
        <sz val="11"/>
        <color rgb="FF000000"/>
        <rFont val="Calibri"/>
        <family val="2"/>
        <scheme val="minor"/>
      </rPr>
      <t xml:space="preserve"> eller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/Ca(OH)</t>
    </r>
    <r>
      <rPr>
        <vertAlign val="subscript"/>
        <sz val="11"/>
        <color rgb="FF000000"/>
        <rFont val="Calibri"/>
        <family val="2"/>
        <scheme val="minor"/>
      </rPr>
      <t>2</t>
    </r>
    <r>
      <rPr>
        <sz val="11"/>
        <color rgb="FF000000"/>
        <rFont val="Calibri"/>
        <family val="2"/>
        <scheme val="minor"/>
      </rPr>
      <t xml:space="preserve"> (1:1). Blanda och tillsätt vatten. Små mängder av lösningenen av det neutrala bildade saltet, boratet  hälls i avlopp med mycket vatten. Störrre mänder i tungmetallslask. Koncetrationer under 0,2 mol/dm</t>
    </r>
    <r>
      <rPr>
        <vertAlign val="superscript"/>
        <sz val="11"/>
        <color rgb="FF000000"/>
        <rFont val="Calibri"/>
        <family val="2"/>
        <scheme val="minor"/>
      </rPr>
      <t>3</t>
    </r>
    <r>
      <rPr>
        <sz val="11"/>
        <color rgb="FF000000"/>
        <rFont val="Calibri"/>
        <family val="2"/>
        <scheme val="minor"/>
      </rPr>
      <t xml:space="preserve"> är ej märkningpliktigt</t>
    </r>
  </si>
  <si>
    <r>
      <t>Neutralisera butansyran till mer vattenlöslig jonförening.  Lös i vatten och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(vattenlösning) tills utveckling av CO</t>
    </r>
    <r>
      <rPr>
        <vertAlign val="subscript"/>
        <sz val="11"/>
        <color rgb="FF000000"/>
        <rFont val="Calibri"/>
        <family val="2"/>
        <scheme val="minor"/>
      </rPr>
      <t>2</t>
    </r>
    <r>
      <rPr>
        <sz val="11"/>
        <color rgb="FF000000"/>
        <rFont val="Calibri"/>
        <family val="2"/>
        <scheme val="minor"/>
      </rPr>
      <t>-gas upphör. Häll efter i avloppet tillsammans med mycket vatten. Koncentrationer av salet under 1 mol/dm</t>
    </r>
    <r>
      <rPr>
        <vertAlign val="superscript"/>
        <sz val="11"/>
        <color rgb="FF000000"/>
        <rFont val="Calibri"/>
        <family val="2"/>
        <scheme val="minor"/>
      </rPr>
      <t>3</t>
    </r>
    <r>
      <rPr>
        <sz val="11"/>
        <color rgb="FF000000"/>
        <rFont val="Calibri"/>
        <family val="2"/>
        <scheme val="minor"/>
      </rPr>
      <t xml:space="preserve"> är ej märkespliktigt</t>
    </r>
  </si>
  <si>
    <r>
      <t>Neutralisera butansyran till mer vattenlöslig jonförening.  Lös i vatten och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(vattenlösning) tills utveckling av CO</t>
    </r>
    <r>
      <rPr>
        <vertAlign val="subscript"/>
        <sz val="11"/>
        <color rgb="FF000000"/>
        <rFont val="Calibri"/>
        <family val="2"/>
        <scheme val="minor"/>
      </rPr>
      <t>2</t>
    </r>
    <r>
      <rPr>
        <sz val="11"/>
        <color rgb="FF000000"/>
        <rFont val="Calibri"/>
        <family val="2"/>
        <scheme val="minor"/>
      </rPr>
      <t>-gas upphör. Häll efter i avloppet tillsammans med mycket vatten. Koncentrationer av salet under 1 mol/dm</t>
    </r>
    <r>
      <rPr>
        <vertAlign val="superscript"/>
        <sz val="11"/>
        <color rgb="FF000000"/>
        <rFont val="Calibri"/>
        <family val="2"/>
        <scheme val="minor"/>
      </rPr>
      <t>3</t>
    </r>
    <r>
      <rPr>
        <sz val="11"/>
        <color rgb="FF000000"/>
        <rFont val="Calibri"/>
        <family val="2"/>
        <scheme val="minor"/>
      </rPr>
      <t xml:space="preserve">  är ej märkespliktigt</t>
    </r>
  </si>
  <si>
    <r>
      <t>Organsika avfall eller reducera aldehyden till alkohol. Arbeta i dragskåp. Täck med natriumvätesulfit, NaHSO</t>
    </r>
    <r>
      <rPr>
        <vertAlign val="subscript"/>
        <sz val="11"/>
        <color rgb="FF000000"/>
        <rFont val="Calibri"/>
        <family val="2"/>
        <scheme val="minor"/>
      </rPr>
      <t>3</t>
    </r>
    <r>
      <rPr>
        <sz val="11"/>
        <color rgb="FF000000"/>
        <rFont val="Calibri"/>
        <family val="2"/>
        <scheme val="minor"/>
      </rPr>
      <t>.  Tilsätt lite vatten och blanda väl.  Låt det stå 1 timme. Tömning i avlopp med mycket vatten. Koncenrationer av alkoholen under 0,1 mol/dm</t>
    </r>
    <r>
      <rPr>
        <vertAlign val="superscript"/>
        <sz val="11"/>
        <color rgb="FF000000"/>
        <rFont val="Calibri"/>
        <family val="2"/>
        <scheme val="minor"/>
      </rPr>
      <t>3</t>
    </r>
    <r>
      <rPr>
        <sz val="11"/>
        <color rgb="FF000000"/>
        <rFont val="Calibri"/>
        <family val="2"/>
        <scheme val="minor"/>
      </rPr>
      <t xml:space="preserve">  är ej märkespliktigt </t>
    </r>
  </si>
  <si>
    <r>
      <t>Fluor är ett oxiderande ämne. Arbeta i dragskåp. Låt fluor bilda fluoridjoner med ett reduktionsmedel tex. askorbinsyra eller natriumtiosulfat eller -sulfit. Fluoriden kan sedan fällas ut  under basiska förhållanden till svårlöslig kalciumfluorid genom att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och Ca(OH)</t>
    </r>
    <r>
      <rPr>
        <vertAlign val="subscript"/>
        <sz val="11"/>
        <color rgb="FF000000"/>
        <rFont val="Calibri"/>
        <family val="2"/>
        <scheme val="minor"/>
      </rPr>
      <t>2</t>
    </r>
    <r>
      <rPr>
        <sz val="11"/>
        <color rgb="FF000000"/>
        <rFont val="Calibri"/>
        <family val="2"/>
        <scheme val="minor"/>
      </rPr>
      <t>, blanda och låt stå en stund. Avfiltrerad vattenlösningen kan hällas i avloppet.  Fällningen hälls bland tungmetallsalter. Koncentrationer av fluorid under 1 M är ej märkespliktigt.</t>
    </r>
  </si>
  <si>
    <r>
      <t>Formaldehyd är ett utfasningämne, CRM-ämne och allegigframkallande . Organslask eller gör mindre reaktivt genom reduktion till metanol. Täck med NaHSO</t>
    </r>
    <r>
      <rPr>
        <vertAlign val="subscript"/>
        <sz val="11"/>
        <color rgb="FF000000"/>
        <rFont val="Calibri"/>
        <family val="2"/>
        <scheme val="minor"/>
      </rPr>
      <t>3</t>
    </r>
    <r>
      <rPr>
        <sz val="11"/>
        <color rgb="FF000000"/>
        <rFont val="Calibri"/>
        <family val="2"/>
        <scheme val="minor"/>
      </rPr>
      <t>. Tillsätt lite vatten och blanda väl. Efter 1 timme  sköljs det ned i avloppet. Koncentrationen metanol ska vara &lt;1%.  Arbeta i dragskåp.</t>
    </r>
  </si>
  <si>
    <r>
      <t>Riskminskningämne. Oxidera formaldehyden  till myrsyra. Täck med NaHSO</t>
    </r>
    <r>
      <rPr>
        <vertAlign val="subscript"/>
        <sz val="11"/>
        <color rgb="FF000000"/>
        <rFont val="Calibri"/>
        <family val="2"/>
        <scheme val="minor"/>
      </rPr>
      <t>3</t>
    </r>
    <r>
      <rPr>
        <sz val="11"/>
        <color rgb="FF000000"/>
        <rFont val="Calibri"/>
        <family val="2"/>
        <scheme val="minor"/>
      </rPr>
      <t>. Tillsätt lite vatten och blanda väl. Efter 1 timme  sköljs det ned i avloppet. Arbeta i dragskåp</t>
    </r>
  </si>
  <si>
    <r>
      <t>Små mängder kan brännas i järnpanna i dragskåp. Röd fosfor antänds vid upphettning till 260°C i luft och bildar fosforpentoxid (P</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5</t>
    </r>
    <r>
      <rPr>
        <sz val="11"/>
        <color rgb="FF000000"/>
        <rFont val="Calibri"/>
        <family val="2"/>
        <scheme val="minor"/>
      </rPr>
      <t>), som är en stark syra. Neutralisera difosforpentoxiden  med NaHCO</t>
    </r>
    <r>
      <rPr>
        <vertAlign val="subscript"/>
        <sz val="11"/>
        <color rgb="FF000000"/>
        <rFont val="Calibri"/>
        <family val="2"/>
        <scheme val="minor"/>
      </rPr>
      <t>3</t>
    </r>
    <r>
      <rPr>
        <sz val="11"/>
        <color rgb="FF000000"/>
        <rFont val="Calibri"/>
        <family val="2"/>
        <scheme val="minor"/>
      </rPr>
      <t xml:space="preserve"> eller 1:1 blandning av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och Ca(OH)2. Späd med mycket vatten före avlopp. Vit fosfor är ett Prioriterat riskminskningsämne med hög akut giftighet.</t>
    </r>
  </si>
  <si>
    <r>
      <t>Oxiden bildar fosforsyra med vatten. Syran neutraliseras genom att täcka med NaHCO</t>
    </r>
    <r>
      <rPr>
        <vertAlign val="subscript"/>
        <sz val="11"/>
        <color rgb="FF000000"/>
        <rFont val="Calibri"/>
        <family val="2"/>
        <scheme val="minor"/>
      </rPr>
      <t>3</t>
    </r>
    <r>
      <rPr>
        <sz val="11"/>
        <color rgb="FF000000"/>
        <rFont val="Calibri"/>
        <family val="2"/>
        <scheme val="minor"/>
      </rPr>
      <t xml:space="preserve"> eller 1:1 blandning av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och Ca(OH)</t>
    </r>
    <r>
      <rPr>
        <vertAlign val="subscript"/>
        <sz val="11"/>
        <color rgb="FF000000"/>
        <rFont val="Calibri"/>
        <family val="2"/>
        <scheme val="minor"/>
      </rPr>
      <t>2</t>
    </r>
    <r>
      <rPr>
        <sz val="11"/>
        <color rgb="FF000000"/>
        <rFont val="Calibri"/>
        <family val="2"/>
        <scheme val="minor"/>
      </rPr>
      <t>.  Efter avslutad reaktion hälls det hela i avloppet med mycket vatten. Arbeta med pulver i dragskåp.</t>
    </r>
  </si>
  <si>
    <r>
      <t>Oxiden bildar fosforsyra med vatten. Syran neutraliseras genom att täcka med NaHCO</t>
    </r>
    <r>
      <rPr>
        <vertAlign val="subscript"/>
        <sz val="11"/>
        <color rgb="FF000000"/>
        <rFont val="Calibri"/>
        <family val="2"/>
        <scheme val="minor"/>
      </rPr>
      <t>3</t>
    </r>
    <r>
      <rPr>
        <sz val="11"/>
        <color rgb="FF000000"/>
        <rFont val="Calibri"/>
        <family val="2"/>
        <scheme val="minor"/>
      </rPr>
      <t xml:space="preserve"> eller 1:1 blandning av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 xml:space="preserve">3 </t>
    </r>
    <r>
      <rPr>
        <sz val="11"/>
        <color rgb="FF000000"/>
        <rFont val="Calibri"/>
        <family val="2"/>
        <scheme val="minor"/>
      </rPr>
      <t>och Ca(OH)</t>
    </r>
    <r>
      <rPr>
        <vertAlign val="subscript"/>
        <sz val="11"/>
        <color rgb="FF000000"/>
        <rFont val="Calibri"/>
        <family val="2"/>
        <scheme val="minor"/>
      </rPr>
      <t>2</t>
    </r>
    <r>
      <rPr>
        <sz val="11"/>
        <color rgb="FF000000"/>
        <rFont val="Calibri"/>
        <family val="2"/>
        <scheme val="minor"/>
      </rPr>
      <t>.  Efter avslutad reaktion hälls det hela i avloppet med mycket vatten. Arbeta med pulver i dragskåp.</t>
    </r>
  </si>
  <si>
    <r>
      <t>Häll syran i en lösning av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och Ca(OH)</t>
    </r>
    <r>
      <rPr>
        <vertAlign val="subscript"/>
        <sz val="11"/>
        <color rgb="FF3B3B3B"/>
        <rFont val="Calibri"/>
        <family val="2"/>
        <scheme val="minor"/>
      </rPr>
      <t>2</t>
    </r>
    <r>
      <rPr>
        <sz val="11"/>
        <color rgb="FF3B3B3B"/>
        <rFont val="Calibri"/>
        <family val="2"/>
        <scheme val="minor"/>
      </rPr>
      <t>. Den neutrala lösningen hälls i avlopp med mycket vatten.</t>
    </r>
  </si>
  <si>
    <r>
      <t>Jod är giftigt för vattenlevande organismer.  Reducera jod till jodid med ascorbinsyra eller täck med Fe</t>
    </r>
    <r>
      <rPr>
        <vertAlign val="superscript"/>
        <sz val="11"/>
        <color rgb="FF000000"/>
        <rFont val="Calibri"/>
        <family val="2"/>
        <scheme val="minor"/>
      </rPr>
      <t>2+</t>
    </r>
    <r>
      <rPr>
        <sz val="11"/>
        <color rgb="FF000000"/>
        <rFont val="Calibri"/>
        <family val="2"/>
        <scheme val="minor"/>
      </rPr>
      <t>-salt eller natriumvätesulfit och tillsätt vatten. Tillsätt lite 3mol/dm</t>
    </r>
    <r>
      <rPr>
        <vertAlign val="superscript"/>
        <sz val="11"/>
        <color rgb="FF000000"/>
        <rFont val="Calibri"/>
        <family val="2"/>
        <scheme val="minor"/>
      </rPr>
      <t>3</t>
    </r>
    <r>
      <rPr>
        <sz val="11"/>
        <color rgb="FF000000"/>
        <rFont val="Calibri"/>
        <family val="2"/>
        <scheme val="minor"/>
      </rPr>
      <t xml:space="preserve">  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xml:space="preserve"> och låt stå några minuter. Ev neutralisera med Na</t>
    </r>
    <r>
      <rPr>
        <vertAlign val="subscript"/>
        <sz val="11"/>
        <color rgb="FF000000"/>
        <rFont val="Calibri"/>
        <family val="2"/>
        <scheme val="minor"/>
      </rPr>
      <t>2</t>
    </r>
    <r>
      <rPr>
        <sz val="11"/>
        <color rgb="FF000000"/>
        <rFont val="Calibri"/>
        <family val="2"/>
        <scheme val="minor"/>
      </rPr>
      <t>CO3 före tömning i avlopp. Koncentrationer av jodidjoner under 0,2mol/dm</t>
    </r>
    <r>
      <rPr>
        <vertAlign val="superscript"/>
        <sz val="11"/>
        <color rgb="FF000000"/>
        <rFont val="Calibri"/>
        <family val="2"/>
        <scheme val="minor"/>
      </rPr>
      <t>3</t>
    </r>
    <r>
      <rPr>
        <sz val="11"/>
        <color rgb="FF000000"/>
        <rFont val="Calibri"/>
        <family val="2"/>
        <scheme val="minor"/>
      </rPr>
      <t xml:space="preserve">  är ej märkningspliktigt</t>
    </r>
  </si>
  <si>
    <r>
      <t>Jod är giftigt för vattenlevande organismer.  Reducera jod till jodid med ascorbinsyra eller täck med Fe</t>
    </r>
    <r>
      <rPr>
        <vertAlign val="superscript"/>
        <sz val="11"/>
        <color rgb="FF000000"/>
        <rFont val="Calibri"/>
        <family val="2"/>
        <scheme val="minor"/>
      </rPr>
      <t>2+</t>
    </r>
    <r>
      <rPr>
        <sz val="11"/>
        <color rgb="FF000000"/>
        <rFont val="Calibri"/>
        <family val="2"/>
        <scheme val="minor"/>
      </rPr>
      <t>-salt eller natriumvätesulfit och tillsätt vatten. Tillsätt lite 3mol/dm</t>
    </r>
    <r>
      <rPr>
        <vertAlign val="superscript"/>
        <sz val="11"/>
        <color rgb="FF000000"/>
        <rFont val="Calibri"/>
        <family val="2"/>
        <scheme val="minor"/>
      </rPr>
      <t>3</t>
    </r>
    <r>
      <rPr>
        <sz val="11"/>
        <color rgb="FF000000"/>
        <rFont val="Calibri"/>
        <family val="2"/>
        <scheme val="minor"/>
      </rPr>
      <t xml:space="preserve">  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xml:space="preserve"> och låt stå några minuter. Ev neutralisera med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före tömning i avlopp. Koncentrationer av jodidjoner under 0,2 mol/dm</t>
    </r>
    <r>
      <rPr>
        <vertAlign val="superscript"/>
        <sz val="11"/>
        <color rgb="FF000000"/>
        <rFont val="Calibri"/>
        <family val="2"/>
        <scheme val="minor"/>
      </rPr>
      <t>3</t>
    </r>
    <r>
      <rPr>
        <sz val="11"/>
        <color rgb="FF000000"/>
        <rFont val="Calibri"/>
        <family val="2"/>
        <scheme val="minor"/>
      </rPr>
      <t xml:space="preserve">  är ej märkningspliktigt</t>
    </r>
  </si>
  <si>
    <r>
      <t>avlopp. Späd ut och neutralisera med 6 mol/dm</t>
    </r>
    <r>
      <rPr>
        <vertAlign val="superscript"/>
        <sz val="11"/>
        <color rgb="FF000000"/>
        <rFont val="Calibri"/>
        <family val="2"/>
        <scheme val="minor"/>
      </rPr>
      <t>3</t>
    </r>
    <r>
      <rPr>
        <sz val="11"/>
        <color rgb="FF000000"/>
        <rFont val="Calibri"/>
        <family val="2"/>
        <scheme val="minor"/>
      </rPr>
      <t xml:space="preserve">  HCl innan blandningen töms ut i ett avlopp. Skölj efter med mycket vatten.</t>
    </r>
  </si>
  <si>
    <r>
      <t>Dikromater är utfasningämne, CMR-ämne, Mutagen, Cancerogen, reproduktionsstörande. Reducera Cr(VI) till Cr(III) som anses inte lika farligt! Arbeta i  dragskåp. Lös dikromatet i vatten och tillsätts natriumsulfit i små portioner under omrörning. Gör surt med utspädd 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xml:space="preserve"> om reaktionen inte startar på en gång. Det är nödvändigt med ca 1,5 g sulfit per gram kromat. Ett utspätt prov skall ha ren blå färg utan spår av gulgrönt. Alternativ behandlig: Reducera kromen i sur lösning med Fe(II)joner. Ev. fälls Cr(III)jonerna som sulfid. Fast ämne filtreras ifrån och till tungmetallsaltslask</t>
    </r>
  </si>
  <si>
    <r>
      <t>Reducera kloraten till klorid  genom att lösa upp i vatten, tillsätt natriumvätesulfit, NaHSO</t>
    </r>
    <r>
      <rPr>
        <vertAlign val="subscript"/>
        <sz val="11"/>
        <color rgb="FF000000"/>
        <rFont val="Calibri"/>
        <family val="2"/>
        <scheme val="minor"/>
      </rPr>
      <t>3</t>
    </r>
    <r>
      <rPr>
        <sz val="11"/>
        <color rgb="FF000000"/>
        <rFont val="Calibri"/>
        <family val="2"/>
        <scheme val="minor"/>
      </rPr>
      <t xml:space="preserve"> och gör surt med 3 mol/dm</t>
    </r>
    <r>
      <rPr>
        <vertAlign val="superscript"/>
        <sz val="11"/>
        <color rgb="FF000000"/>
        <rFont val="Calibri"/>
        <family val="2"/>
        <scheme val="minor"/>
      </rPr>
      <t>3</t>
    </r>
    <r>
      <rPr>
        <sz val="11"/>
        <color rgb="FF000000"/>
        <rFont val="Calibri"/>
        <family val="2"/>
        <scheme val="minor"/>
      </rPr>
      <t xml:space="preserve">  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Ev, neutralisera blandningen före avloppet.</t>
    </r>
  </si>
  <si>
    <r>
      <t>Reducera kloraten till klorid  genom att lösa upp i vatten, tillsätt natriumvätesulfit, NaHSO</t>
    </r>
    <r>
      <rPr>
        <vertAlign val="subscript"/>
        <sz val="11"/>
        <color rgb="FF000000"/>
        <rFont val="Calibri"/>
        <family val="2"/>
        <scheme val="minor"/>
      </rPr>
      <t>3</t>
    </r>
    <r>
      <rPr>
        <sz val="11"/>
        <color rgb="FF000000"/>
        <rFont val="Calibri"/>
        <family val="2"/>
        <scheme val="minor"/>
      </rPr>
      <t xml:space="preserve"> och gör surt med 3 mol/dm</t>
    </r>
    <r>
      <rPr>
        <vertAlign val="superscript"/>
        <sz val="11"/>
        <color rgb="FF000000"/>
        <rFont val="Calibri"/>
        <family val="2"/>
        <scheme val="minor"/>
      </rPr>
      <t>3</t>
    </r>
    <r>
      <rPr>
        <sz val="11"/>
        <color rgb="FF000000"/>
        <rFont val="Calibri"/>
        <family val="2"/>
        <scheme val="minor"/>
      </rPr>
      <t xml:space="preserve">  H</t>
    </r>
    <r>
      <rPr>
        <vertAlign val="subscript"/>
        <sz val="11"/>
        <color rgb="FF000000"/>
        <rFont val="Calibri"/>
        <family val="2"/>
        <scheme val="minor"/>
      </rPr>
      <t>2</t>
    </r>
    <r>
      <rPr>
        <sz val="11"/>
        <color rgb="FF000000"/>
        <rFont val="Calibri"/>
        <family val="2"/>
        <scheme val="minor"/>
      </rPr>
      <t>SO4. Ev, neutralisera blandningen före avloppet.</t>
    </r>
  </si>
  <si>
    <r>
      <t>Kromater är utfasningämnen, CMR-ämne, Mutagen, Cancerogen, reproduktionsstörande . Tungmetallsaltslask. Täck med Fe</t>
    </r>
    <r>
      <rPr>
        <vertAlign val="superscript"/>
        <sz val="11"/>
        <color rgb="FF3B3B3B"/>
        <rFont val="Calibri"/>
        <family val="2"/>
        <scheme val="minor"/>
      </rPr>
      <t>2+</t>
    </r>
    <r>
      <rPr>
        <sz val="11"/>
        <color rgb="FF3B3B3B"/>
        <rFont val="Calibri"/>
        <family val="2"/>
        <scheme val="minor"/>
      </rPr>
      <t>-salt eller natriumvätesulfit, blanda väl och duscha över med vatten. Tillsätt lite 3 mol/dm</t>
    </r>
    <r>
      <rPr>
        <vertAlign val="superscript"/>
        <sz val="11"/>
        <color rgb="FF3B3B3B"/>
        <rFont val="Calibri"/>
        <family val="2"/>
        <scheme val="minor"/>
      </rPr>
      <t>3</t>
    </r>
    <r>
      <rPr>
        <sz val="11"/>
        <color rgb="FF3B3B3B"/>
        <rFont val="Calibri"/>
        <family val="2"/>
        <scheme val="minor"/>
      </rPr>
      <t xml:space="preserve">  H</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blanda det hela med vatten och neutralisera med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Skölj efter med mycket vatten. Koncentrationer under 0,005mol/dm</t>
    </r>
    <r>
      <rPr>
        <vertAlign val="superscript"/>
        <sz val="11"/>
        <color rgb="FF3B3B3B"/>
        <rFont val="Calibri"/>
        <family val="2"/>
        <scheme val="minor"/>
      </rPr>
      <t>3</t>
    </r>
    <r>
      <rPr>
        <sz val="11"/>
        <color rgb="FF3B3B3B"/>
        <rFont val="Calibri"/>
        <family val="2"/>
        <scheme val="minor"/>
      </rPr>
      <t xml:space="preserve"> /0,1% är ej märkningpliktigt.</t>
    </r>
  </si>
  <si>
    <r>
      <t>Kromater är utfasningämnen, CMR-ämne, Mutagen, Cancerogen, reproduktionsstörande . Tungmetallsaltslask. Täck med Fe2+-salt eller natriumvätesulfit, blanda väl och duscha över med vatten. Tillsätt lite 3 mol/dm</t>
    </r>
    <r>
      <rPr>
        <vertAlign val="superscript"/>
        <sz val="11"/>
        <color rgb="FF3B3B3B"/>
        <rFont val="Calibri"/>
        <family val="2"/>
        <scheme val="minor"/>
      </rPr>
      <t>3</t>
    </r>
    <r>
      <rPr>
        <sz val="11"/>
        <color rgb="FF3B3B3B"/>
        <rFont val="Calibri"/>
        <family val="2"/>
        <scheme val="minor"/>
      </rPr>
      <t xml:space="preserve">  H</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blanda det hela med vatten och neutralisera med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Skölj efter med mycket vatten. Koncentrationer under 0,005 mol/dm</t>
    </r>
    <r>
      <rPr>
        <vertAlign val="superscript"/>
        <sz val="11"/>
        <color rgb="FF3B3B3B"/>
        <rFont val="Calibri"/>
        <family val="2"/>
        <scheme val="minor"/>
      </rPr>
      <t>3</t>
    </r>
    <r>
      <rPr>
        <sz val="11"/>
        <color rgb="FF3B3B3B"/>
        <rFont val="Calibri"/>
        <family val="2"/>
        <scheme val="minor"/>
      </rPr>
      <t xml:space="preserve"> /0,1% är ej märkningpliktigt.</t>
    </r>
  </si>
  <si>
    <r>
      <t>CMR_ämne, Mutagen cancerogen, Riskminskningämne. Reducera Cr(VI) till mindre faligt Cr(III). Täck med Fe</t>
    </r>
    <r>
      <rPr>
        <vertAlign val="superscript"/>
        <sz val="11"/>
        <color rgb="FF3B3B3B"/>
        <rFont val="Calibri"/>
        <family val="2"/>
        <scheme val="minor"/>
      </rPr>
      <t>2+</t>
    </r>
    <r>
      <rPr>
        <sz val="11"/>
        <color rgb="FF3B3B3B"/>
        <rFont val="Calibri"/>
        <family val="2"/>
        <scheme val="minor"/>
      </rPr>
      <t>-salt eller natriumvätesulfit, blanda väl och duscha över med vatten. Tillsätt lite 3mol/dm</t>
    </r>
    <r>
      <rPr>
        <vertAlign val="superscript"/>
        <sz val="11"/>
        <color rgb="FF3B3B3B"/>
        <rFont val="Calibri"/>
        <family val="2"/>
        <scheme val="minor"/>
      </rPr>
      <t>3</t>
    </r>
    <r>
      <rPr>
        <sz val="11"/>
        <color rgb="FF3B3B3B"/>
        <rFont val="Calibri"/>
        <family val="2"/>
        <scheme val="minor"/>
      </rPr>
      <t xml:space="preserve">  H</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blanda  med vatten och ev. neutralisera med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Skölj efter med mycket vatten.</t>
    </r>
  </si>
  <si>
    <r>
      <t>Reducera perjodaten till jodid.  Lös upp perjodaten i vatten, tillsätt natriumvätesulfit,  NaHSO</t>
    </r>
    <r>
      <rPr>
        <vertAlign val="subscript"/>
        <sz val="11"/>
        <color rgb="FF000000"/>
        <rFont val="Calibri"/>
        <family val="2"/>
        <scheme val="minor"/>
      </rPr>
      <t>3</t>
    </r>
    <r>
      <rPr>
        <sz val="11"/>
        <color rgb="FF000000"/>
        <rFont val="Calibri"/>
        <family val="2"/>
        <scheme val="minor"/>
      </rPr>
      <t xml:space="preserve"> och gör surt med 3 mol/dm</t>
    </r>
    <r>
      <rPr>
        <vertAlign val="superscript"/>
        <sz val="11"/>
        <color rgb="FF000000"/>
        <rFont val="Calibri"/>
        <family val="2"/>
        <scheme val="minor"/>
      </rPr>
      <t>3</t>
    </r>
    <r>
      <rPr>
        <sz val="11"/>
        <color rgb="FF000000"/>
        <rFont val="Calibri"/>
        <family val="2"/>
        <scheme val="minor"/>
      </rPr>
      <t xml:space="preserve"> 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Ev, neutralisera blandningen före avloppet. Perjodat är mer stabilt än jodat.</t>
    </r>
  </si>
  <si>
    <r>
      <t>Riskminskningsämne, giftigt för vattenlevande organismer.  Kopparmetallen återanvänds i första hand eller görs till kopparjoner med salpetersyra.  Arbeta i dragskåp. Kopparpulver förvaras i tät plåtburk. . Kopparjonera kan även fälls ut med natriumsulfid, Na</t>
    </r>
    <r>
      <rPr>
        <vertAlign val="subscript"/>
        <sz val="11"/>
        <color rgb="FF000000"/>
        <rFont val="Calibri"/>
        <family val="2"/>
        <scheme val="minor"/>
      </rPr>
      <t>2</t>
    </r>
    <r>
      <rPr>
        <sz val="11"/>
        <color rgb="FF000000"/>
        <rFont val="Calibri"/>
        <family val="2"/>
        <scheme val="minor"/>
      </rPr>
      <t>S. Fällningen i tungmetallsaltslask.</t>
    </r>
  </si>
  <si>
    <r>
      <t>Kväveoxider är ett Prioriterat riskminskningsämne. Arbeta i dragskåp. Vid planerat ursläpp kan gasen få bubbla genom en lösning av Ca(OH)</t>
    </r>
    <r>
      <rPr>
        <vertAlign val="subscript"/>
        <sz val="11"/>
        <color rgb="FF3B3B3B"/>
        <rFont val="Calibri"/>
        <family val="2"/>
        <scheme val="minor"/>
      </rPr>
      <t>2</t>
    </r>
    <r>
      <rPr>
        <sz val="11"/>
        <color rgb="FF3B3B3B"/>
        <rFont val="Calibri"/>
        <family val="2"/>
        <scheme val="minor"/>
      </rPr>
      <t xml:space="preserve"> och NaOH i blandning. Låt stå i dragskåp. Bildade nitrater neutraliseras med bas och kan slängas i avlopp med mycket vatten. </t>
    </r>
  </si>
  <si>
    <r>
      <t>Natriumklorat förs försiktigt över till en koncentrerad lösning av NaHSO</t>
    </r>
    <r>
      <rPr>
        <vertAlign val="subscript"/>
        <sz val="11"/>
        <color rgb="FF3B3B3B"/>
        <rFont val="Calibri"/>
        <family val="2"/>
        <scheme val="minor"/>
      </rPr>
      <t>3</t>
    </r>
    <r>
      <rPr>
        <sz val="11"/>
        <color rgb="FF3B3B3B"/>
        <rFont val="Calibri"/>
        <family val="2"/>
        <scheme val="minor"/>
      </rPr>
      <t xml:space="preserve"> och görs ssvagt surt med 3mol/dm</t>
    </r>
    <r>
      <rPr>
        <vertAlign val="superscript"/>
        <sz val="11"/>
        <color rgb="FF3B3B3B"/>
        <rFont val="Calibri"/>
        <family val="2"/>
        <scheme val="minor"/>
      </rPr>
      <t>3</t>
    </r>
    <r>
      <rPr>
        <sz val="11"/>
        <color rgb="FF3B3B3B"/>
        <rFont val="Calibri"/>
        <family val="2"/>
        <scheme val="minor"/>
      </rPr>
      <t xml:space="preserve">  H</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xml:space="preserve">. När reaktionen är avslutad neutraliseras före tömning i avlopp. </t>
    </r>
  </si>
  <si>
    <r>
      <t>avlopp. Lös i mycket vatten,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blanda väl och låt stå en tid före neutralisering med 6mol/dm</t>
    </r>
    <r>
      <rPr>
        <vertAlign val="superscript"/>
        <sz val="11"/>
        <color rgb="FF000000"/>
        <rFont val="Calibri"/>
        <family val="2"/>
        <scheme val="minor"/>
      </rPr>
      <t>3</t>
    </r>
    <r>
      <rPr>
        <sz val="11"/>
        <color rgb="FF000000"/>
        <rFont val="Calibri"/>
        <family val="2"/>
        <scheme val="minor"/>
      </rPr>
      <t xml:space="preserve">  HCl. Häll i avlopp och skölj efter med mycket vatten.</t>
    </r>
  </si>
  <si>
    <r>
      <t>Avlopp. Lös i mycket vatten,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blanda väl och låt stå en tid före neutralisering med 6mol/dm</t>
    </r>
    <r>
      <rPr>
        <vertAlign val="superscript"/>
        <sz val="11"/>
        <color rgb="FF000000"/>
        <rFont val="Calibri"/>
        <family val="2"/>
        <scheme val="minor"/>
      </rPr>
      <t>3</t>
    </r>
    <r>
      <rPr>
        <sz val="11"/>
        <color rgb="FF000000"/>
        <rFont val="Calibri"/>
        <family val="2"/>
        <scheme val="minor"/>
      </rPr>
      <t xml:space="preserve">  HCl. Häll i avlopp och skölj efter med mycket vatten.</t>
    </r>
  </si>
  <si>
    <r>
      <t>Sprid över med en riklig mängd av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och vatten (brusar), spola ner i avloppet tillsammans med mycket vatten. Rester tex papper, vermekulit, spädes ut med vatten och neutraliseras före avlopp.t</t>
    </r>
  </si>
  <si>
    <r>
      <t>Återanvänds i första hand. Eller förvaras i tät plåtburk. Svavel kan oxideras till sulfatjoner med hypoklorit (Ca(OCl)</t>
    </r>
    <r>
      <rPr>
        <vertAlign val="subscript"/>
        <sz val="11"/>
        <color rgb="FF000000"/>
        <rFont val="Calibri"/>
        <family val="2"/>
        <scheme val="minor"/>
      </rPr>
      <t>2</t>
    </r>
    <r>
      <rPr>
        <sz val="11"/>
        <color rgb="FF000000"/>
        <rFont val="Calibri"/>
        <family val="2"/>
        <scheme val="minor"/>
      </rPr>
      <t xml:space="preserve"> eller NaOCl = klorin). Små mängder svavel kan förbrännas (oxideras) till svaveldioxid i dragskåp. </t>
    </r>
  </si>
  <si>
    <r>
      <t>Arbeta i dragskåp då vätesulfid kan bildas. Ev planera och låt den bildade gasen bubbla igenom en FeCl</t>
    </r>
    <r>
      <rPr>
        <vertAlign val="subscript"/>
        <sz val="11"/>
        <color rgb="FF3B3B3B"/>
        <rFont val="Calibri"/>
        <family val="2"/>
        <scheme val="minor"/>
      </rPr>
      <t>3</t>
    </r>
    <r>
      <rPr>
        <sz val="11"/>
        <color rgb="FF3B3B3B"/>
        <rFont val="Calibri"/>
        <family val="2"/>
        <scheme val="minor"/>
      </rPr>
      <t>-lösning. H</t>
    </r>
    <r>
      <rPr>
        <vertAlign val="subscript"/>
        <sz val="11"/>
        <color rgb="FF3B3B3B"/>
        <rFont val="Calibri"/>
        <family val="2"/>
        <scheme val="minor"/>
      </rPr>
      <t>2</t>
    </r>
    <r>
      <rPr>
        <sz val="11"/>
        <color rgb="FF3B3B3B"/>
        <rFont val="Calibri"/>
        <family val="2"/>
        <scheme val="minor"/>
      </rPr>
      <t>S oxideras till fast svavel eller till SO</t>
    </r>
    <r>
      <rPr>
        <vertAlign val="subscript"/>
        <sz val="11"/>
        <color rgb="FF3B3B3B"/>
        <rFont val="Calibri"/>
        <family val="2"/>
        <scheme val="minor"/>
      </rPr>
      <t>4</t>
    </r>
    <r>
      <rPr>
        <vertAlign val="superscript"/>
        <sz val="11"/>
        <color rgb="FF3B3B3B"/>
        <rFont val="Calibri"/>
        <family val="2"/>
        <scheme val="minor"/>
      </rPr>
      <t>2-</t>
    </r>
    <r>
      <rPr>
        <sz val="11"/>
        <color rgb="FF3B3B3B"/>
        <rFont val="Calibri"/>
        <family val="2"/>
        <scheme val="minor"/>
      </rPr>
      <t>. Och  Fe</t>
    </r>
    <r>
      <rPr>
        <vertAlign val="superscript"/>
        <sz val="11"/>
        <color rgb="FF3B3B3B"/>
        <rFont val="Calibri"/>
        <family val="2"/>
        <scheme val="minor"/>
      </rPr>
      <t>3+</t>
    </r>
    <r>
      <rPr>
        <sz val="11"/>
        <color rgb="FF3B3B3B"/>
        <rFont val="Calibri"/>
        <family val="2"/>
        <scheme val="minor"/>
      </rPr>
      <t xml:space="preserve"> reduceras till Fe</t>
    </r>
    <r>
      <rPr>
        <vertAlign val="superscript"/>
        <sz val="11"/>
        <color rgb="FF3B3B3B"/>
        <rFont val="Calibri"/>
        <family val="2"/>
        <scheme val="minor"/>
      </rPr>
      <t>2+</t>
    </r>
    <r>
      <rPr>
        <sz val="11"/>
        <color rgb="FF3B3B3B"/>
        <rFont val="Calibri"/>
        <family val="2"/>
        <scheme val="minor"/>
      </rPr>
      <t xml:space="preserve"> .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till neutral reaktion.  Töm i avloppet med mycket vatten.                 </t>
    </r>
  </si>
  <si>
    <r>
      <t>Arbeta i dragskåp då vätesulfid kan bildas. Ev planera och låt den bildade gasen bubbla igenom en FeCl</t>
    </r>
    <r>
      <rPr>
        <vertAlign val="subscript"/>
        <sz val="11"/>
        <color rgb="FF3B3B3B"/>
        <rFont val="Calibri"/>
        <family val="2"/>
        <scheme val="minor"/>
      </rPr>
      <t>3</t>
    </r>
    <r>
      <rPr>
        <sz val="11"/>
        <color rgb="FF3B3B3B"/>
        <rFont val="Calibri"/>
        <family val="2"/>
        <scheme val="minor"/>
      </rPr>
      <t>-lösning. H</t>
    </r>
    <r>
      <rPr>
        <vertAlign val="subscript"/>
        <sz val="11"/>
        <color rgb="FF3B3B3B"/>
        <rFont val="Calibri"/>
        <family val="2"/>
        <scheme val="minor"/>
      </rPr>
      <t>2</t>
    </r>
    <r>
      <rPr>
        <sz val="11"/>
        <color rgb="FF3B3B3B"/>
        <rFont val="Calibri"/>
        <family val="2"/>
        <scheme val="minor"/>
      </rPr>
      <t>S oxideras till fast svavel eller till SO</t>
    </r>
    <r>
      <rPr>
        <vertAlign val="subscript"/>
        <sz val="11"/>
        <color rgb="FF3B3B3B"/>
        <rFont val="Calibri"/>
        <family val="2"/>
        <scheme val="minor"/>
      </rPr>
      <t>4</t>
    </r>
    <r>
      <rPr>
        <vertAlign val="superscript"/>
        <sz val="11"/>
        <color rgb="FF3B3B3B"/>
        <rFont val="Calibri"/>
        <family val="2"/>
        <scheme val="minor"/>
      </rPr>
      <t>2-</t>
    </r>
    <r>
      <rPr>
        <sz val="11"/>
        <color rgb="FF3B3B3B"/>
        <rFont val="Calibri"/>
        <family val="2"/>
        <scheme val="minor"/>
      </rPr>
      <t>. Och  Fe</t>
    </r>
    <r>
      <rPr>
        <vertAlign val="superscript"/>
        <sz val="11"/>
        <color rgb="FF3B3B3B"/>
        <rFont val="Calibri"/>
        <family val="2"/>
        <scheme val="minor"/>
      </rPr>
      <t>3+</t>
    </r>
    <r>
      <rPr>
        <sz val="11"/>
        <color rgb="FF3B3B3B"/>
        <rFont val="Calibri"/>
        <family val="2"/>
        <scheme val="minor"/>
      </rPr>
      <t xml:space="preserve"> reduceras till Fe</t>
    </r>
    <r>
      <rPr>
        <vertAlign val="superscript"/>
        <sz val="11"/>
        <color rgb="FF3B3B3B"/>
        <rFont val="Calibri"/>
        <family val="2"/>
        <scheme val="minor"/>
      </rPr>
      <t xml:space="preserve">2+ </t>
    </r>
    <r>
      <rPr>
        <sz val="11"/>
        <color rgb="FF3B3B3B"/>
        <rFont val="Calibri"/>
        <family val="2"/>
        <scheme val="minor"/>
      </rPr>
      <t>.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till neutral reaktion.  Töm i avloppet med mycket vatten.</t>
    </r>
  </si>
  <si>
    <r>
      <t>Arbeta i dragskåp då vätesulfid kan bildas. Ev planera och låt den bildade gasen bubbla igenom en FeCl</t>
    </r>
    <r>
      <rPr>
        <vertAlign val="subscript"/>
        <sz val="11"/>
        <color rgb="FF3B3B3B"/>
        <rFont val="Calibri"/>
        <family val="2"/>
        <scheme val="minor"/>
      </rPr>
      <t>3</t>
    </r>
    <r>
      <rPr>
        <sz val="11"/>
        <color rgb="FF3B3B3B"/>
        <rFont val="Calibri"/>
        <family val="2"/>
        <scheme val="minor"/>
      </rPr>
      <t>-lösning. H</t>
    </r>
    <r>
      <rPr>
        <vertAlign val="subscript"/>
        <sz val="11"/>
        <color rgb="FF3B3B3B"/>
        <rFont val="Calibri"/>
        <family val="2"/>
        <scheme val="minor"/>
      </rPr>
      <t>2</t>
    </r>
    <r>
      <rPr>
        <sz val="11"/>
        <color rgb="FF3B3B3B"/>
        <rFont val="Calibri"/>
        <family val="2"/>
        <scheme val="minor"/>
      </rPr>
      <t>S oxideras till fast svavel eller till SO</t>
    </r>
    <r>
      <rPr>
        <vertAlign val="subscript"/>
        <sz val="11"/>
        <color rgb="FF3B3B3B"/>
        <rFont val="Calibri"/>
        <family val="2"/>
        <scheme val="minor"/>
      </rPr>
      <t>4</t>
    </r>
    <r>
      <rPr>
        <vertAlign val="superscript"/>
        <sz val="11"/>
        <color rgb="FF3B3B3B"/>
        <rFont val="Calibri"/>
        <family val="2"/>
        <scheme val="minor"/>
      </rPr>
      <t>2-.</t>
    </r>
    <r>
      <rPr>
        <sz val="11"/>
        <color rgb="FF3B3B3B"/>
        <rFont val="Calibri"/>
        <family val="2"/>
        <scheme val="minor"/>
      </rPr>
      <t xml:space="preserve"> Och  Fe3+ reduceras till Fe</t>
    </r>
    <r>
      <rPr>
        <vertAlign val="superscript"/>
        <sz val="11"/>
        <color rgb="FF3B3B3B"/>
        <rFont val="Calibri"/>
        <family val="2"/>
        <scheme val="minor"/>
      </rPr>
      <t xml:space="preserve">2+ </t>
    </r>
    <r>
      <rPr>
        <sz val="11"/>
        <color rgb="FF3B3B3B"/>
        <rFont val="Calibri"/>
        <family val="2"/>
        <scheme val="minor"/>
      </rPr>
      <t>.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till neutral reaktion.  Töm i avloppet med mycket vatten.</t>
    </r>
  </si>
  <si>
    <r>
      <t>ättiksyran spädsföre avlopp eller efter neutralisation .  Täck med NaHCO</t>
    </r>
    <r>
      <rPr>
        <vertAlign val="subscript"/>
        <sz val="11"/>
        <color rgb="FF3B3B3B"/>
        <rFont val="Calibri"/>
        <family val="2"/>
        <scheme val="minor"/>
      </rPr>
      <t>3</t>
    </r>
    <r>
      <rPr>
        <sz val="11"/>
        <color rgb="FF3B3B3B"/>
        <rFont val="Calibri"/>
        <family val="2"/>
        <scheme val="minor"/>
      </rPr>
      <t>, eventuellt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och blanda med vatten. Skölj med mycket vatten</t>
    </r>
  </si>
  <si>
    <r>
      <t>Avlopp. Späds eller neutraliseras. äck med NaHCO3, eventuellt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och blanda med vatten. Skölj med mycket vatten</t>
    </r>
  </si>
  <si>
    <t>Aluminiummetall aluminiumplåt, Aluminiumpulver, Al</t>
  </si>
  <si>
    <t>Brandfarliga fasta ämnen 1; H228, Akut toxicitet 4; H302</t>
  </si>
  <si>
    <r>
      <t>Dinitrofenylhydrazin, 2,4-nitrofenylhydrazin, (NO</t>
    </r>
    <r>
      <rPr>
        <vertAlign val="subscript"/>
        <sz val="11"/>
        <color rgb="FF000000"/>
        <rFont val="Calibri"/>
        <family val="2"/>
        <scheme val="minor"/>
      </rPr>
      <t>2</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4</t>
    </r>
    <r>
      <rPr>
        <sz val="11"/>
        <color rgb="FF000000"/>
        <rFont val="Calibri"/>
        <family val="2"/>
        <scheme val="minor"/>
      </rPr>
      <t>NNH2, 119-26-6</t>
    </r>
  </si>
  <si>
    <t>H228 Brandfarligt fast ämne. H302 Skadligt vid förtäring</t>
  </si>
  <si>
    <t>P210 Får inte utsättas för värme, heta ytor, gnistor, öppen låga eller andra antändningskällor. Rökning förbjuden. P240 Jorda och potentialförbind behållare och mottagarutrustning. P241 Använd explosionssäker [elektrisk/ventilations-/belysnings-/…]utrustning.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 P501 Innehållet/behållaren lämnas till…</t>
  </si>
  <si>
    <t xml:space="preserve">Explosionsfara vid stöt, friktion eller värme. Explosionsfara - utrym! Släck med vatten från skyddad plats eller med obemannade kanoner. Vid brand kan korroderande gaser bildas. </t>
  </si>
  <si>
    <t>lösning0-10% &lt;0,34M</t>
  </si>
  <si>
    <t>H314 Orsakar allvarliga frätskador på hud och ögon H315 Irriterar huden.H335 Kan orsaka irritation i luftvägarna.</t>
  </si>
  <si>
    <t>Manganoxid, mangandioxid(IV) , brunsten, (MnO2)</t>
  </si>
  <si>
    <t>0-25%,&lt;3M</t>
  </si>
  <si>
    <t>ej märkespliktig</t>
  </si>
  <si>
    <t>Tungmetallsaltslask. Mangan(IV)dioxid är ett kraftigt oxidationsmedel. Reducera Mangan(IV) joner till ofarlig Mn(III,III,II)3O4. Täck med Fe2+-salt eller natriumvätesulfit, blanda väl och duscha över med vatten. Tillsätt lite 3M H2SO4, blanda det hela med vatten och neutralisera med Na2CO3. Skölj efter med mycket vatten.</t>
  </si>
  <si>
    <r>
      <t>Propanol-1, Normalpropanol, CH</t>
    </r>
    <r>
      <rPr>
        <vertAlign val="subscript"/>
        <sz val="11"/>
        <color rgb="FF000000"/>
        <rFont val="Calibri"/>
        <family val="2"/>
        <scheme val="minor"/>
      </rPr>
      <t>3</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OH</t>
    </r>
  </si>
  <si>
    <t>ej märkningspliktig</t>
  </si>
  <si>
    <t xml:space="preserve">10-100%, </t>
  </si>
  <si>
    <t xml:space="preserve">0-10%, </t>
  </si>
  <si>
    <t>H225 Mycket brandfarlig vätska och ånga. H304 Kan vara dödligt vid förtäring om det kommer ner i luftvägarna.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</si>
  <si>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P301+P310 VID FÖRTÄRING: Kontakta genast GIFTINFORMATIONSCENTRALEN/läkare/… P331 Framkalla INTE kräkning. P370+P378 Vid brand: Släck med …P403+P235 Förvaras på väl ventilerad plats. Förvaras svalt. P405 Förvaras inlåst. P501 Innehållet/behållaren lämnas till…</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</si>
  <si>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P370+P378 Vid brand: Släck med …P403+P235 Förvaras på väl ventilerad plats. Förvaras svalt. P501 Innehållet/behållaren lämnas till…</t>
  </si>
  <si>
    <t>org. Slask</t>
  </si>
  <si>
    <t>Brandklass 1</t>
  </si>
  <si>
    <t>Brandfarliga vätskor 2; H225, Aspirationstoxicitet 1; H304</t>
  </si>
  <si>
    <t>Arbeta vid punktutsug eller i dragskåp. Handskar 1 tim Butylgummi, Naturgummi, Neoprengummi, Polyvinylklorid (PVC), 4 tim Nitrilgummi, Ämnet kan reagera kraftigt med oxidationsmedel. Får inte blandas med halogenerat avfall.</t>
  </si>
  <si>
    <t>H226 Brandfarlig vätska och ånga. H319 Orsakar allvarlig ögonirritation. H335 Kan orsaka irritation i luftvägarna. H336 Kan göra att man blir dåsig eller omtöcknad</t>
  </si>
  <si>
    <t>Brandfarliga vätskor 3; H226, Allvarlig ögonskada/ögonirritation 2; H319, Specifik organtoxicitet vid enstaka exponering 3; H335, Specifik organtoxicitet vid enstaka exponering 3; H336</t>
  </si>
  <si>
    <t>NGV: Ppm 50, mg/m³ 150, KGV: ppm 75, mg/m³250, Anmärkningar H, V Brandsäkerhetsklass 2a</t>
  </si>
  <si>
    <t>Naturgummi1 tim, Nitrilgummi 4 tim, Ämnet kan reagera kraftigt med starka oxidationsmedel. Ämnet kan bilda explosiva peroxider. Ämnet reagerar med kromtrioxid. Får inte blandas med halogenerat avfall.</t>
  </si>
  <si>
    <r>
      <t>Butanol-2, 2-butanol, CH</t>
    </r>
    <r>
      <rPr>
        <vertAlign val="subscript"/>
        <sz val="11"/>
        <color rgb="FF000000"/>
        <rFont val="Calibri"/>
        <family val="2"/>
        <scheme val="minor"/>
      </rPr>
      <t>3</t>
    </r>
    <r>
      <rPr>
        <sz val="11"/>
        <color rgb="FF000000"/>
        <rFont val="Calibri"/>
        <family val="2"/>
        <scheme val="minor"/>
      </rPr>
      <t>CH(OH)CH</t>
    </r>
    <r>
      <rPr>
        <vertAlign val="subscript"/>
        <sz val="11"/>
        <color rgb="FF000000"/>
        <rFont val="Calibri"/>
        <family val="2"/>
        <scheme val="minor"/>
      </rPr>
      <t>2</t>
    </r>
    <r>
      <rPr>
        <sz val="11"/>
        <color rgb="FF000000"/>
        <rFont val="Calibri"/>
        <family val="2"/>
        <scheme val="minor"/>
      </rPr>
      <t>CH</t>
    </r>
    <r>
      <rPr>
        <vertAlign val="subscript"/>
        <sz val="11"/>
        <color rgb="FF000000"/>
        <rFont val="Calibri"/>
        <family val="2"/>
        <scheme val="minor"/>
      </rPr>
      <t>3,</t>
    </r>
    <r>
      <rPr>
        <sz val="11"/>
        <color rgb="FF000000"/>
        <rFont val="Calibri"/>
        <family val="2"/>
        <scheme val="minor"/>
      </rPr>
      <t>isobutanol</t>
    </r>
  </si>
  <si>
    <t>Allvarlig ögonskada/ögonirritation 1; H318</t>
  </si>
  <si>
    <t>P280 Använd skyddshandskar/skyddskläder/ögonskydd/ ansiktsskydd. P310 Kontakta genast GIFTINFORMATIONSCENTRALEN/läkare</t>
  </si>
  <si>
    <t>Ej märkesplitig</t>
  </si>
  <si>
    <t>3-100%, &lt;0,2M</t>
  </si>
  <si>
    <t>0-3%,&lt;0,2M</t>
  </si>
  <si>
    <r>
      <t xml:space="preserve">H226 Brandfarlig vätska och ånga. H314 Orsakar allvarliga frätskador på hud och </t>
    </r>
    <r>
      <rPr>
        <i/>
        <sz val="11"/>
        <color rgb="FF3B3B3B"/>
        <rFont val="Calibri"/>
        <family val="2"/>
        <scheme val="minor"/>
      </rPr>
      <t>ögon.</t>
    </r>
  </si>
  <si>
    <t>Cyklohexanon</t>
  </si>
  <si>
    <t>H226 Brandfarlig vätska och ånga. H332 Skadligt vid inandning.</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</si>
  <si>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ansiktsskydd.P301+P312VID FÖRTÄRING: Vid obehag, kontakta GIFTINFORMATIONSCENTRALEN/ läkare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 P403+P235 Förvaras på väl ventilerad plats. Förvaras svalt. P501 Innehållet/behållaren lämnas till…</t>
  </si>
  <si>
    <t xml:space="preserve">H226 Brandfarlig vätska och ånga. </t>
  </si>
  <si>
    <t>NGV: Ppm 10, mg/m³ 41, KGV: ppm 20, mg/m³ 81, Anmärkningar H</t>
  </si>
  <si>
    <t>Arbeta vid punktutsug eller i dragskåp. Viton/Butylgummi 4 tim, Naturgummi, Neoprengummi, Nitrilgummi, Polyvinylklorid (PVC) 1 tim. Ämnet kan reagera kraftigt med oxidationsmedel som HNO3. Får inte blandas med halogenerat avfall.</t>
  </si>
  <si>
    <r>
      <t>Strontiumnitrat, Sr(NO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</si>
  <si>
    <t>oxiderande</t>
  </si>
  <si>
    <t>Små mängder kan enl Prevent, löses i vatten och töms ut i avloppsnätet. Spola efter med mycket vatten.</t>
  </si>
  <si>
    <t>Strontium(II)nitrat är ett oxidationsmedel. Nitrater kan explodera vid tryck, värme eller kontakt med brännbart material. Ämnet reagerar med metallpulver,  och svavel. Brandunderstödjande.  Kan i blandning med brännbara ämnen orsaka explosion.</t>
  </si>
  <si>
    <t>tungmetallslask</t>
  </si>
  <si>
    <t>lösning, 0,25 - 2,5%, 0,01  - 0,13M</t>
  </si>
  <si>
    <t>fast. 2,5-100%,&gt;0,1M</t>
  </si>
  <si>
    <t>Metallsatsslask. Silversalter är värdefullt avfall. Silverklorid kan lösas upp med tiosulfat</t>
  </si>
  <si>
    <t>H412 Skadliga långtidseffekter för vattenlevande organismer</t>
  </si>
  <si>
    <t>Förvaras skyddat mot ljuspåverkan. Ämnet reagerar kraftigt med K och Na.</t>
  </si>
  <si>
    <t>Inga</t>
  </si>
  <si>
    <t>Inga piktogram</t>
  </si>
  <si>
    <t>0 - 1%, &lt;0,2M</t>
  </si>
  <si>
    <r>
      <t>Kopparkarbonat(II), CuCO</t>
    </r>
    <r>
      <rPr>
        <vertAlign val="subscript"/>
        <sz val="11"/>
        <color rgb="FF000000"/>
        <rFont val="Calibri"/>
        <family val="2"/>
        <scheme val="minor"/>
      </rPr>
      <t>3</t>
    </r>
  </si>
  <si>
    <t xml:space="preserve">0-100%, </t>
  </si>
  <si>
    <t>Kopparjoner(I, II) är riskminskningämnen och giftigt för vattenlevande organismer. Tungmetallslask. Släng aldrig kopparjoner i avloppet då de fräter på vattenledningar.</t>
  </si>
  <si>
    <t>Inget</t>
  </si>
  <si>
    <t xml:space="preserve">Ammoniumperoxidisulfat Diammoniumperoxidisulfat, (NH4)2S2O8 </t>
  </si>
  <si>
    <r>
      <t>Cyklohexen, Tetrahydrobensen-1,2,3,4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10</t>
    </r>
  </si>
  <si>
    <r>
      <t>Järnnitrat, Järn(III)nitrat, nonahydrat, Fe(NO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3</t>
    </r>
    <r>
      <rPr>
        <sz val="11"/>
        <color rgb="FF000000"/>
        <rFont val="Calibri"/>
        <family val="2"/>
        <scheme val="minor"/>
      </rPr>
      <t>.9H</t>
    </r>
    <r>
      <rPr>
        <vertAlign val="subscript"/>
        <sz val="11"/>
        <color rgb="FF000000"/>
        <rFont val="Calibri"/>
        <family val="2"/>
        <scheme val="minor"/>
      </rPr>
      <t>2</t>
    </r>
    <r>
      <rPr>
        <sz val="11"/>
        <color rgb="FF000000"/>
        <rFont val="Calibri"/>
        <family val="2"/>
        <scheme val="minor"/>
      </rPr>
      <t>O</t>
    </r>
  </si>
  <si>
    <r>
      <t>Kaliumferrocyanat(III), K</t>
    </r>
    <r>
      <rPr>
        <vertAlign val="subscript"/>
        <sz val="11"/>
        <color rgb="FF000000"/>
        <rFont val="Calibri"/>
        <family val="2"/>
        <scheme val="minor"/>
      </rPr>
      <t>3</t>
    </r>
    <r>
      <rPr>
        <sz val="11"/>
        <color rgb="FF000000"/>
        <rFont val="Calibri"/>
        <family val="2"/>
        <scheme val="minor"/>
      </rPr>
      <t>Fe(CN)</t>
    </r>
    <r>
      <rPr>
        <vertAlign val="subscript"/>
        <sz val="11"/>
        <color rgb="FF000000"/>
        <rFont val="Calibri"/>
        <family val="2"/>
        <scheme val="minor"/>
      </rPr>
      <t>6</t>
    </r>
    <r>
      <rPr>
        <sz val="11"/>
        <color rgb="FF000000"/>
        <rFont val="Calibri"/>
        <family val="2"/>
        <scheme val="minor"/>
      </rPr>
      <t>, Kaliumferrocyanid(III), Kaliumjärn(III)cyanat, Kaliumjärn(III)cyanid, Rött blodlutsalt</t>
    </r>
  </si>
  <si>
    <t xml:space="preserve">lösning 0 -10%, &lt; 2,4M </t>
  </si>
  <si>
    <t>fast, lösning 0- 100%</t>
  </si>
  <si>
    <t>0-10% &lt;1,2M</t>
  </si>
  <si>
    <t>Silver, Ag , E174</t>
  </si>
  <si>
    <r>
      <rPr>
        <sz val="11"/>
        <color theme="1"/>
        <rFont val="Calibri"/>
        <family val="2"/>
        <scheme val="minor"/>
      </rPr>
      <t>Tris, Trishydroximetylaminometan          2-Amino-2-(hydroximetyl)-1,3-propandiol</t>
    </r>
    <r>
      <rPr>
        <sz val="11"/>
        <color rgb="FF666666"/>
        <rFont val="Calibri"/>
        <family val="2"/>
        <scheme val="minor"/>
      </rPr>
      <t>,</t>
    </r>
  </si>
  <si>
    <t>fast, lösning 10-100%,&gt;1M</t>
  </si>
  <si>
    <t>lösning 0-10%, &lt;1M</t>
  </si>
  <si>
    <t>P264 Tvätta … grundligt efter användning.P280 Använd skyddshandskar/skyddskläder/ögonskydd/ ansiktsskydd. P337+P313Vid bestående ögonirritation: Sök läkarhjälp.</t>
  </si>
  <si>
    <t>Lös i mycket vatten, tillsätt Na2CO3 tills utveckling av CO2-gas upphör. Häll efter hörande av kommunens miljö- och hälsoskyddsnämnd ut blandningen i avloppet tillsammans med mycket vatten.</t>
  </si>
  <si>
    <t>Ämnet utvecklar koldioxid då det sönderdelas. Detta kan skapa ett övertryck i tillslutna utrymmen</t>
  </si>
  <si>
    <r>
      <t>Malonsyra, Propandisyra-1,3, HOOCCH</t>
    </r>
    <r>
      <rPr>
        <vertAlign val="subscript"/>
        <sz val="11"/>
        <color rgb="FF000000"/>
        <rFont val="Calibri"/>
        <family val="2"/>
        <scheme val="minor"/>
      </rPr>
      <t>2</t>
    </r>
    <r>
      <rPr>
        <sz val="11"/>
        <color rgb="FF000000"/>
        <rFont val="Calibri"/>
        <family val="2"/>
        <scheme val="minor"/>
      </rPr>
      <t>COOH</t>
    </r>
  </si>
  <si>
    <t>Zinksulfat, ZnSO4, heptahydrat</t>
  </si>
  <si>
    <t>fast, lösning, 25 - 100%, 0,9 M - konc</t>
  </si>
  <si>
    <t>Ej märkespliktigit</t>
  </si>
  <si>
    <t>lösning, &gt;0,25%, &gt;0,01M</t>
  </si>
  <si>
    <t>lösning, 0,25 - 3%, 0,01 - 0,1M</t>
  </si>
  <si>
    <t>lösning 3-25%, 0,1M-0,9M</t>
  </si>
  <si>
    <r>
      <t>Zinksulfat, ZnSO</t>
    </r>
    <r>
      <rPr>
        <vertAlign val="subscript"/>
        <sz val="11"/>
        <color rgb="FF000000"/>
        <rFont val="Calibri"/>
        <family val="2"/>
        <scheme val="minor"/>
      </rPr>
      <t>4</t>
    </r>
    <r>
      <rPr>
        <sz val="11"/>
        <color rgb="FF000000"/>
        <rFont val="Calibri"/>
        <family val="2"/>
        <scheme val="minor"/>
      </rPr>
      <t>, heptahydrat och vattenfritt</t>
    </r>
  </si>
  <si>
    <t>0-10% &lt; 0,75M</t>
  </si>
  <si>
    <t>Äppelsyra finns i tre former: L-isomeren som förekommer naturligt i äpplen m fl frukter och växter (CAS 97-67-6). D-isomeren (CAS 636-61-3). Racemisk blandning DL-formen (CAS 617-48-1). Förekommer normalt som metabolit i kroppen.</t>
  </si>
  <si>
    <t>fast, lösning 10-100%,&gt;0,75M</t>
  </si>
  <si>
    <t xml:space="preserve">P264 Tvätta … grundligt efter användning, P280 Använd skyddshandskar/skyddskläder/ögonskydd/ ansiktsskydd, P337+P313Vid bestående ögonirritation: Sök läkarhjälp, </t>
  </si>
  <si>
    <r>
      <rPr>
        <b/>
        <sz val="11"/>
        <color rgb="FF2F5496"/>
        <rFont val="Calibri"/>
        <family val="2"/>
        <scheme val="minor"/>
      </rPr>
      <t>Inandning</t>
    </r>
    <r>
      <rPr>
        <sz val="11"/>
        <color rgb="FF2F5496"/>
        <rFont val="Calibri"/>
        <family val="2"/>
        <scheme val="minor"/>
      </rPr>
      <t xml:space="preserve">: Frisk luft, </t>
    </r>
    <r>
      <rPr>
        <b/>
        <sz val="11"/>
        <color rgb="FF2F5496"/>
        <rFont val="Calibri"/>
        <family val="2"/>
        <scheme val="minor"/>
      </rPr>
      <t>Hudkontakt:</t>
    </r>
    <r>
      <rPr>
        <sz val="11"/>
        <color rgb="FF2F5496"/>
        <rFont val="Calibri"/>
        <family val="2"/>
        <scheme val="minor"/>
      </rPr>
      <t xml:space="preserve"> Tvätta huden med tvål och vatten. </t>
    </r>
    <r>
      <rPr>
        <b/>
        <sz val="11"/>
        <color rgb="FF2F5496"/>
        <rFont val="Calibri"/>
        <family val="2"/>
        <scheme val="minor"/>
      </rPr>
      <t xml:space="preserve">Ögonstänk: </t>
    </r>
    <r>
      <rPr>
        <sz val="11"/>
        <color rgb="FF2F5496"/>
        <rFont val="Calibri"/>
        <family val="2"/>
        <scheme val="minor"/>
      </rPr>
      <t>Kontakta läkare om besvär uppstår/kvarstår. Viktigt! Skölj genast med vatten i minst 5 minuter. Håll ögonlocken brett isär.</t>
    </r>
  </si>
  <si>
    <r>
      <t>Äppelsyra, 1-Hydroxi-1,2-etandikarboxylsyra, 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6</t>
    </r>
    <r>
      <rPr>
        <sz val="11"/>
        <color rgb="FF000000"/>
        <rFont val="Calibri"/>
        <family val="2"/>
        <scheme val="minor"/>
      </rPr>
      <t>O</t>
    </r>
    <r>
      <rPr>
        <vertAlign val="subscript"/>
        <sz val="11"/>
        <color rgb="FF000000"/>
        <rFont val="Calibri"/>
        <family val="2"/>
        <scheme val="minor"/>
      </rPr>
      <t>5</t>
    </r>
  </si>
  <si>
    <t>Oxiderande fasta ämnen 3, Akut toxicitet 3, Farligt för vattenmiljön 1</t>
  </si>
  <si>
    <r>
      <t>Natriumnitrit, NaNO</t>
    </r>
    <r>
      <rPr>
        <vertAlign val="subscript"/>
        <sz val="11"/>
        <color rgb="FF000000"/>
        <rFont val="Calibri"/>
        <family val="2"/>
        <scheme val="minor"/>
      </rPr>
      <t>2</t>
    </r>
  </si>
  <si>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P301+P310 VID FÖRTÄRING: Kontakta genast GIFTINFORMATIONSCENTRALEN/läkare/… P304+P340 VID INANDNING: Flytta personen till frisk luft och se till att andningen underlättas. P311 Kontakta giftinformationscentral eller läkare. P312 Vid obehag, kontakta GIFTINFORMATIONSCENTRALEN/läkare … . P321 Särskild behandling (se … på etiketten). P330 Skölj munnen. P361 + P364 Ta genast av nedstänkta/förorenade kläder/skor och tvätta dem innan de används igen. P370+P378 Vid brand: Släck med … P391 Samla upp spill. P403+P233 Förvaras på väl ventilerad plats. Förpackningen ska förvaras väl tillsluten. P405 Förvaras inlåst. P501 Innehållet/behållaren lämnas till… Färglösa eller ljusgula kristaller som är lättlösliga i vatten. Hygroskopisk.</t>
  </si>
  <si>
    <t>Arbeta vid punktutsug eller i dragskåp vid risk för damm. Hantering och lagring Undvik kontakt med syra. Tillståndspliktig kemisk produkt. Ska förvaras på ett sådant sätt att obehöriga inte kan komma åt den KIFS 2017:7. Detta är ett kraftigt oxidationsmedel, som kan antändas vid friktion i kontakt med organiskt material. Det exploderar över 540°C eller vid kontakt med cyanider, NH4+-salter eller natriumtiosulfat. Vid upphettning och brand utvecklas giftig gas. Brandunderstödjande. Reagerar och brinner tillsammans med brännbara ämnen. Kan i blandning med brännbara ämnen orsaka explosion. Släck med vatten i spridd stråle.</t>
  </si>
  <si>
    <t>Hudkontakt Tvätta huden med tvål och vatten. Förtäring: Ge genast ett par glas mjölk eller vatten att dricka om den skadade är vid fullt medvetande. Till läkare/sjukhus.</t>
  </si>
  <si>
    <t xml:space="preserve">Miljöfaligt avfall som inte får komma ikomtakt med syra. </t>
  </si>
  <si>
    <t>0-5%,&lt; 0,7M</t>
  </si>
  <si>
    <t>fast, 25-100%,&gt;3,6M</t>
  </si>
  <si>
    <t>25-5%, 3,6M -0,7M</t>
  </si>
  <si>
    <t>H272 Kan intensifiera brand. Oxiderande. H302 Skadligt vid förtäring.</t>
  </si>
  <si>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 P501 Innehållet/behållaren lämnas till…</t>
  </si>
  <si>
    <t>P210 Får inte utsättas för värme, heta ytor, gnistor, öppen låga eller andra antändningskällor. Rökning förbjuden. P220Hålls åtskilt från kläder och andra brännbara material. P221 Undvik att blanda med brännbara ämnen. P280 Använd skyddshandskar/skyddskläder/ögonskydd/ ansiktsskydd. P370+P378 Vid brand: Släck med …P501 Innehållet/behållaren lämnas till…</t>
  </si>
  <si>
    <t xml:space="preserve">metallsaltslask eller avlopp. Järnnitrat är ett oxidationsmedel och kan med fördel fällas som och avfiltreras </t>
  </si>
  <si>
    <t xml:space="preserve">Metallslask eller för att minska volymen fällas som sulfid, avfitrearas och metallslask </t>
  </si>
  <si>
    <t>Lugols lösning</t>
  </si>
  <si>
    <t>lösning av 1% jod; 2% kaliumjodid)</t>
  </si>
  <si>
    <t>laborationer</t>
  </si>
  <si>
    <t>Små mängder i avlopp</t>
  </si>
  <si>
    <t>Korttidsvärde Jod 0,1ppm, totalt: 1,0 mg/m3</t>
  </si>
  <si>
    <t>Inandning: Vila på varm plats med frisk luft; Hudkontakt: Skölj med mycket vatten; Ögonstänk: Skölj genast med vatten, omedelbar transport till sjukhus; Förtäring: drick ett par glas vatten.</t>
  </si>
  <si>
    <t>Miljöfarlig</t>
  </si>
  <si>
    <t>H301 Giftigt vid förtäring. H312 Skadligt vid hudkontakt. H314 Orsakar allvarliga frätskador på hud och ögon. H317 Kan orsaka allergisk hudreaktion. H330 Dödligt vid inandning. H334 Kan orsaka allergi- eller astmasymtom eller andningssvårigheter vid inandning. H340 Kan orsaka genetiska defekter H350 Kan orsaka cancer H360FD Kan skada fertiliteten. Kan skada det ofödda barnet. H361f Misstänks kunna skada fertiliteten. H372 Orsakar organskador genom lång eller upprepad exponering H410 Mycket giftigt för vattenlevande organismer med långtidseffekter.</t>
  </si>
  <si>
    <r>
      <t>Natriumkromat, NaCrO</t>
    </r>
    <r>
      <rPr>
        <vertAlign val="subscript"/>
        <sz val="11"/>
        <color rgb="FF000000"/>
        <rFont val="Calibri"/>
        <family val="2"/>
        <scheme val="minor"/>
      </rPr>
      <t>4</t>
    </r>
  </si>
  <si>
    <t>P201 Inhämta särskilda instruktioner före användning. P202 Använd inte produkten innan du har läst och förstått säkerhetsanvisningarna.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P273 Undvik utsläpp till miljön. P280 Använd skyddshandskar/skyddskläder/ögonskydd/ ansiktsskydd. P284 [Vid otillräcklig ventilation] använd andningsskydd. yEndast för yrkesmässigt bruk P301+P312</t>
  </si>
  <si>
    <t>VID FÖRTÄRING: Vid obehag, kontakta GIFTINFORMATIONSCENTRALEN/ läkare … . P302+P352 VID HUDKONTAKT: Tvätta med mycket vatten/… P304+P340 VID INANDNING: Flytta personen till frisk luft och se till att andningen underlättas. P308+P313 Vid exponering eller misstanke om exponering: Sök läkarhjälp. P310 Kontakta genast giftinformationscentral eller läkare. P312 Vid obehag, kontakta GIFTINFORMATIONSCENTRALEN/läkare … . P314 Sök läkarhjälp vid obehag. P321 Särskild behandling (se … på etiketten). P330 Skölj munnen. P332+P313 Vid hudirritation: Sök läkarhjälp. P333+P313 Vid hudirritation eller utslag: Sök läkarhjälp. P342+P311 Vid besvär i luftvägarna: Kontakta GIFTINFORMATIONSCENTRALEN/läkare/… P362 + P364 Ta av nedstänkta kläder och tvätta dem innan de används igen. P391 Samla upp spill. P501 Innehållet/behållaren lämnas till…</t>
  </si>
  <si>
    <t>H315 Irriterar huden. H317 Kan orsaka allergisk hudreaktion. H318 Orsakar allvarliga ögonskador. H332 Skadligt vid inandning. H334 Kan orsaka allergi- eller astmasymtom eller andningssvårigheter vid inandning. H340 Kan orsaka genetiska defekter H350 Kan orsaka cancer H360FD Kan skada fertiliteten. Kan skada det ofödda barnet. H361f Misstänks kunna skada fertiliteten. H373 Kan orsaka organskador genom lång eller upprepad exponering H411 Giftigt för vattenlevande organismer med långtidseffekter.</t>
  </si>
  <si>
    <t xml:space="preserve">NGV 0,005 KGV 0,015 C, S, V </t>
  </si>
  <si>
    <t>Lös i vatten, tillsätt natriumvätesulfit eller Fe2+ -salt och gör surt med 3M H2SO4. Om det rör sig om stora mängder, bör krom fällas ut som sulfid, filtreras ifrån och hanteras som farligt avfall. Filtratet kan efter godkännande av kommunens miljö- och hälsoskyddsnämnd tömmas i avloppet. Skölj efter med mycket vatten.</t>
  </si>
  <si>
    <t>Arbete med torr produkt bör ske vid punktutsug eller i dragskåp. Ämnet är ett kraftigt oxidationsmedel i sura lösningar, annars ett milt oxidationsmedel. Ämnet kan reagera kraftigt med reduktionsmedel. Reagerar och brinner tillsammans med brännbara ämnen. Kan i blandning med brännbara ämnen orsaka explosion. Släck med vatten i spridd stråle. Använd EJ skum, pulver eller koldioxid! Ämnet uppfyller kriterierna för riskminskningsämne i Kemikalieinspektionens prioriteringsguide - PRIO.</t>
  </si>
  <si>
    <t>Kiselgur</t>
  </si>
  <si>
    <t>fast &gt;3,1%. &gt;0,44M</t>
  </si>
  <si>
    <t>&lt;3,1%, &lt;0,44M</t>
  </si>
  <si>
    <t>demonstratione</t>
  </si>
  <si>
    <t>samla in</t>
  </si>
  <si>
    <t>P201 Inhämta särskilda instruktioner före användning. P202 Använd inte produkten innan du har läst och förstått säkerhetsanvisningarna. P280 Använd skyddshandskar/skyddskläder/ögonskydd/ ansiktsskydd. Y Endast för yrkesmässigt bruk, P308+P313 Vid exponering eller misstanke om exponering: Sök läkarhjälp. P405 Förvaras inlåst. P501 Innehållet/behållaren lämnas till…</t>
  </si>
  <si>
    <t>Ämnet kan verka som oxidationsmedel. Ej brännbart.</t>
  </si>
  <si>
    <t>Amylas, Enzym</t>
  </si>
  <si>
    <t>&lt;1%</t>
  </si>
  <si>
    <t>fast &gt;1%</t>
  </si>
  <si>
    <t>laborationer och demonstratione</t>
  </si>
  <si>
    <t>H319 Orsakar allvarlig ögonirritation. H334 Kan orsaka allergi- eller astmasymtom eller andningssvårigheter vid inandning.</t>
  </si>
  <si>
    <t>P261 Undvik att andas in damm/rök/gaser/dimma/ångor/sprej. P264 Tvätta … grundligt efter   P284 [Vid otillräcklig ventilation] använd andningsskydd. P304+P340 VID INANDNING: Flytta personen till frisk luft och se till att andningen underlättas. P337+P313 Vid bestående ögonirritation: Sök läkarhjälp. P342+P311 Vid besvär i luftvägarna: Kontakta GIFTINFORMATIONSCENTRALEN/läkare/… P501 Innehållet/behållaren lämnas till…</t>
  </si>
  <si>
    <t>små mänder avlopp</t>
  </si>
  <si>
    <t xml:space="preserve">Brandfara, </t>
  </si>
  <si>
    <t xml:space="preserve">NGV 1ppm, KGV 2 ppm, H, V </t>
  </si>
  <si>
    <t xml:space="preserve">Organiska avfall </t>
  </si>
  <si>
    <t>1-10%</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</si>
  <si>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t>
  </si>
  <si>
    <t>Får inte blandas med halogenerat avfall. Färglös vätska med stark, acetonliknande lukt. Avger ångor, särskilt vid uppvärmning. Något löslig i vatten. Kan förekomma i färgborttagningsmedel och lacker</t>
  </si>
  <si>
    <t>Dinitrofenol DNF</t>
  </si>
  <si>
    <t>0-5%, &lt;0,3M</t>
  </si>
  <si>
    <t>miljöfara</t>
  </si>
  <si>
    <t>H301 Giftigt vid förtäring. H311 Giftigt vid hudkontakt. H331 Giftigt vid inandning. H373 Kan orsaka organskador genom lång eller upprepad exponering H400 Mycket giftigt för vattenlevande organismer.</t>
  </si>
  <si>
    <t>P260 Andas inte in damm/rök/gaser/dimma/ångor/sprej.P264 Tvätta … grundligt efter användning. P270 Ät inte, drick inte och rök inte när du använder produkten. P271 Används endast utomhus eller i väl ventilerade utrymmen. P273 Undvik utsläpp till miljön. P280 Använd skyddshandskar/skyddskläder/ögonskydd/ ansiktsskydd. P301+P310 VID FÖRTÄRING: Kontakta genast GIFTINFORMATIONSCENTRALEN/läkare/… P304+P340 VID INANDNING: Flytta personen till frisk luft och se till att andningen underlättas. Kontakta giftinformationscentral eller läkare P312 Vid obehag, kontakta GIFTINFORMATIONSCENTRALEN/läkare … . P314 Sök läkarhjälp vid obehag. P321 Särskild behandling (se … på etiketten). P330 Skölj munnen. P361 + P364 Ta genast av nedstänkta/förorenade kläder/skor och tvätta dem innan de används igen. P391Samla upp spill. P403+P233 Förvaras på väl ventilerad plats. Förpackningen ska förvaras väl tillsluten. P405 Förvaras inlåst. P501 Innehållet/behållaren lämnas till…</t>
  </si>
  <si>
    <t xml:space="preserve">Gula vattenlösliga ortorombiska kristaller eller nålar. Måttligt lösliga i vatten. Förvaras i väl tillslutet emballage. 2,4-Dinitrofenol är ett explosivt ämne och förvaras därför fuktad. 
Dinitrofenoler bildar explosiva salter med alkalier eller ammoniak. Brandsläckning Explosionsfara - utrym! Släck med vatten från skyddad plats eller med obemannade kanoner.
</t>
  </si>
  <si>
    <t>organiskat avfall</t>
  </si>
  <si>
    <r>
      <t>Triklorättiksyra, CCl</t>
    </r>
    <r>
      <rPr>
        <vertAlign val="subscript"/>
        <sz val="11"/>
        <color rgb="FF000000"/>
        <rFont val="Calibri"/>
        <family val="2"/>
        <scheme val="minor"/>
      </rPr>
      <t>3</t>
    </r>
    <r>
      <rPr>
        <sz val="11"/>
        <color rgb="FF000000"/>
        <rFont val="Calibri"/>
        <family val="2"/>
        <scheme val="minor"/>
      </rPr>
      <t>COOH</t>
    </r>
  </si>
  <si>
    <t>Triklorättiksyra, CCl3COOH</t>
  </si>
  <si>
    <t>2,5-100%, &gt;0,15M</t>
  </si>
  <si>
    <t>0,25-2,5%, 0,02-0,15</t>
  </si>
  <si>
    <t>0-0,25%,&lt; 0,02M</t>
  </si>
  <si>
    <t>Frätande eller irriterande verkan på hud 1A, Specifik organtoxicitet vid enstaka exponering 3, Farligt för vattenmiljön 1,</t>
  </si>
  <si>
    <t>H314 Orsakar allvarliga frätskador på hud och ögon. H335 Kan orsaka irritation i luftvägarna. H410 Mycket giftigt för vattenlevande organismer med långtidseffekter.</t>
  </si>
  <si>
    <t>prio.</t>
  </si>
  <si>
    <t>P260 Andas inte in damm/rök/gaser/dimma/ångor/sprej. P261 Undvik att andas in damm/rök/gaser/dimma/ångor/sprej. P264 Tvätta … grundligt efter användning. P271 Används endast utomhus eller i väl ventilerade utrymmen. P273 Undvik utsläpp till miljön. P280 Använd skyddshandskar/skyddskläder/ögonskydd/ ansiktsskydd. P304+P340 VID INANDNING: Flytta personen till frisk luft och se till att andningen underlättas. P310 Kontakta genast giftinformationscentral eller läkare. P312 Vid obehag, kontakta GIFTINFORMATIONSCENTRALEN/läkare … . P321 Särskild behandling (se … på etiketten). P363 Nedstänkta kläder ska tvättas innan de används igen. P391Samla upp spill. P403+P233 Förvaras på väl ventilerad plats. Förpackningen ska förvaras väl tillsluten. P405 Förvaras inlåst. P501 Innehållet/behållaren lämnas till…</t>
  </si>
  <si>
    <r>
      <t>organsilt avfall eller Blanda med överskott av NaHCO</t>
    </r>
    <r>
      <rPr>
        <vertAlign val="subscript"/>
        <sz val="11"/>
        <color rgb="FF3B3B3B"/>
        <rFont val="Calibri"/>
        <family val="2"/>
        <scheme val="minor"/>
      </rPr>
      <t>3</t>
    </r>
    <r>
      <rPr>
        <sz val="11"/>
        <color rgb="FF3B3B3B"/>
        <rFont val="Calibri"/>
        <family val="2"/>
        <scheme val="minor"/>
      </rPr>
      <t xml:space="preserve"> i en stor behållare. Fyll denna med vatten och låt stå i 24 timmar före tömning i avlopp. Skölj efter med mycket vatten.</t>
    </r>
  </si>
  <si>
    <t>Färglösa kristaller som är lättlösliga i vatten. Svagt stickande lukt. Mycket hygroskopiska. Reagerar under häftig värmeutveckling med alkali och aminer. Mycket frätande (pKa=0,66). Arbeta vid punktutsug eller i dragskåp. Ska förvaras på ett sådant sätt att obehöriga inte kan komma åt den Ämnet reagerar med baser, starkt oxiderande ämnen, och koppar.</t>
  </si>
  <si>
    <t>H315 Irriterar huden. H319 Orsakar allvarlig ögonirritation. H335 Kan orsaka irritation i luftvägarna. H412 Skadliga långtidseffekter för vattenlevande organismer.</t>
  </si>
  <si>
    <t>P261 Undvik att andas in damm/rök/gaser/dimma/ångor/sprej. P264 Tvätta … grundligt efter användning. P271 Används endast utomhus eller i väl ventilerade utrymmen. P273 Undvik utsläpp till miljön.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</si>
  <si>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r>
      <t>Boroxid, dibortrioxid,B</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3</t>
    </r>
  </si>
  <si>
    <t>H318 Orsakar allvarliga ögonskador. H332 Skadligt vid inandning. H335 Kan orsaka irritation i luftvägarna. H360Df Kan skada det ofödda barnet. Misstänks kunna skada fertiliteten.</t>
  </si>
  <si>
    <t>P201 Inhämta särskilda instruktioner före användning. P202 Använd inte produkten innan du har läst och förstått säkerhetsanvisningarna.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y Endast för yrkesmässigt bruk P301+P312 VID FÖRTÄRING: Vid obehag, kontakta GIFTINFORMATIONSCENTRALEN/ läkare … . P304+P340 VID INANDNING: Flytta personen till frisk luft och se till att andningen underlättas. P308+P313 Vid exponering eller misstanke om exponering: Sök läkarhjälp. P3 0 Kontakta genast giftinformationscentral eller läkare. P312 Vid obehag, kontakta GIFTINFORMATIONSCENTRALEN/läkare … . P321 Särskild behandling (se … på etiketten). P330 Skölj munnen. P362 + P364 Ta av nedstänkta kläder och tvätta dem innan de används igen. P403+P233 Förvaras på väl ventilerad plats. Förpackningen ska förvaras väl tillsluten. P405 Förvaras inlåst. P501 Innehållet/behållaren lämnas till…</t>
  </si>
  <si>
    <t>Hälsofarlig kemisk produkt. Ska förvaras så att den är svåråtkomlig för små barn och väl avskilda från produkter som är avsedda att förtäras. Oxidationsmedel.  Natriumperoxoborattetrahydrat är inte en sann natriumperoxoborat, som rapporterats detonera vid svag friktion. Tetrahydraten är relativt stabil under försiktig malning med andra substanser. Ämnet sönderfaller dock katalytiskt tillsammans med tungmetaller eller deras salter eller lätt oxiderbart material. Känslig för fukt.</t>
  </si>
  <si>
    <t>Inandning Frisk luft och vila. Frisk luft. Tag genast av nedstänkta/förorenade kläder/skor. Kontakta giftinformationscentral eller läkare om besvär uppstår/kvarstår. Hudkontakt Tag genast av nedstänkta/förorenade kläder/skor. Tvätta huden med tvål och vatten.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Förtäring Ge genast ett par glas mjölk eller vatten att dricka om den skadade är vid fullt medvetande.</t>
  </si>
  <si>
    <t xml:space="preserve">samla in avfall, </t>
  </si>
  <si>
    <t>H335 Kan orsaka irritation i luftvägarna. H360Df Kan skada det ofödda barnet. Misstänks kunna skada fertiliteten.</t>
  </si>
  <si>
    <t>Vid obehag, kontakta GIFTINFORMATIONSCENTRALEN/läkare … .P403+P233 Förvaras på väl ventilerad plats. Förpackningen ska förvaras väl tillsluten. P405 Förvaras inlåst. P501 Innehållet/behållaren lämnas till…</t>
  </si>
  <si>
    <t>P201 Inhämta särskilda instruktioner före användning. P202 Använd inte produkten innan du har läst och förstått säkerhetsanvisningarna. P261 Undvik att andas in damm/rök/gaser/dimma/ångor/sprej. P271 Används endast utomhus eller i väl ventilerade utrymmen. P280Använd skyddshandskar/skyddskläder/ögonskydd/ ansiktsskydd. P304+P340 VID INANDNING: Flytta personen till frisk luft och se till att andningen underlättas. P308+P313 Vid exponering eller misstanke om exponering: Sök läkarhjälp. P312 Vid obehag, kontakta GIFTINFORMATIONSCENTRALEN/läkare … .P403+P233 Förvaras på väl ventilerad plats. Förpackningen ska förvaras väl tillsluten. P405 Förvaras inlåst. P501 Innehållet/behållaren lämnas till…</t>
  </si>
  <si>
    <t>20-100%, &gt;1,3 M</t>
  </si>
  <si>
    <t>10-20%, 1,3-0,7M</t>
  </si>
  <si>
    <t>0-10%, &lt;0,7M</t>
  </si>
  <si>
    <r>
      <t>Brompropan-1, 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CH</t>
    </r>
    <r>
      <rPr>
        <vertAlign val="subscript"/>
        <sz val="11"/>
        <color rgb="FF000000"/>
        <rFont val="Calibri"/>
        <family val="2"/>
        <scheme val="minor"/>
      </rPr>
      <t>2</t>
    </r>
    <r>
      <rPr>
        <sz val="11"/>
        <color rgb="FF000000"/>
        <rFont val="Calibri"/>
        <family val="2"/>
        <scheme val="minor"/>
      </rPr>
      <t>Br</t>
    </r>
  </si>
  <si>
    <t>Brompropan-1, C2H5CH2Br</t>
  </si>
  <si>
    <t>H225 Mycket brandfarlig vätska och ånga. H315 Irriterar huden. H319 Orsakar allvarlig ögonirritation. H335 Kan orsaka irritation i luftvägarna. H336 Kan göra att man blir dåsig eller omtöcknad. H360FD Kan skada fertiliteten. Kan skada det ofödda barnet. H373 Kan orsaka organskador genom lång eller upprepad exponering</t>
  </si>
  <si>
    <t xml:space="preserve">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P308+P313 Vid exponering eller misstanke om exponering: Sök läkarhjälp. P312 Vid obehag, kontakta GIFTINFORMATIONSCENTRALEN/läkare … . P314 Sök läkarhjälp vid obehag. P321 Särskild behandling (se … på etiketten). P332+P313 Vid hudirritation: Sök läkarhjälp. P337+P313 Vid bestående ögonirritation: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P501Innehållet/behållaren lämnas till…
</t>
  </si>
  <si>
    <t>Skaldig</t>
  </si>
  <si>
    <t>10-100%, &gt;0,9M</t>
  </si>
  <si>
    <t>0,3-10%, 0,02M</t>
  </si>
  <si>
    <t>Hälspfara</t>
  </si>
  <si>
    <t>Halogenhaltiga lösningsmedel får inte blandas med halogenfritt avfall</t>
  </si>
  <si>
    <t>Reproduktionstoxicitet 1B</t>
  </si>
  <si>
    <t>0,3-100%, &gt;07M</t>
  </si>
  <si>
    <t>0.0,3%, &lt;0,07M</t>
  </si>
  <si>
    <t>P201 Inhämta särskilda instruktioner före användning. P202 Använd inte produkten innan du har läst och förstått säkerhetsanvisningarna. P280Använd skyddshandskar/skyddskläder/ögonskydd/ ansiktsskydd. P308+P313 Vid exponering eller misstanke om exponering: Sök läkarhjälp.P405 Förvaras inlåst. P501 Innehållet/behållaren lämnas till…</t>
  </si>
  <si>
    <t xml:space="preserve">NGV 10ppm KGV 15 ppm ,H, R, V </t>
  </si>
  <si>
    <t>Arbeta vid punktutsug eller i dragskåp Handskar Neoprengummi. Vid uppvärmning till kokpunkten eller vid kontakt med syra, spaltas ämnet och avger giftiga ångor (kolmonoxid och ammoniak).  Ämnet reagerar kraftigt med oxidationsmedel. Vid brand kan korroderande gaser bildas. Sanering kan behövas efter en brand.</t>
  </si>
  <si>
    <t>organslask. Förhindra utsläpp av ämnet i avloppet.</t>
  </si>
  <si>
    <t>lösning, 0 - 3%, 0 -0,06M</t>
  </si>
  <si>
    <t>fast, pulver 1 - 100%</t>
  </si>
  <si>
    <t xml:space="preserve">pulver, 0 1%, </t>
  </si>
  <si>
    <t xml:space="preserve">0-1% </t>
  </si>
  <si>
    <t>P273 Undvik utsläpp till miljön</t>
  </si>
  <si>
    <t>H225 Mycket brandfarlig vätska och ånga. H412 Skadliga långtidseffekter för vattenlevande organismer.</t>
  </si>
  <si>
    <t>lösning, 2,5 - 10%, 0,25  - 1M</t>
  </si>
  <si>
    <t>H341 Misstänks kunna orsaka genetiska defekter H351 Misstänks kunna orsaka cancer</t>
  </si>
  <si>
    <r>
      <rPr>
        <b/>
        <sz val="11"/>
        <rFont val="Calibri"/>
        <family val="2"/>
        <scheme val="minor"/>
      </rPr>
      <t>Hudkontakt</t>
    </r>
    <r>
      <rPr>
        <sz val="11"/>
        <rFont val="Calibri"/>
        <family val="2"/>
        <scheme val="minor"/>
      </rPr>
      <t xml:space="preserve"> Tag av nedstänkta/förorenade kläder/skor. Tvätta huden med tvål och vatten.</t>
    </r>
  </si>
  <si>
    <t xml:space="preserve">organslask, små mängder får slängas i avfall. </t>
  </si>
  <si>
    <t>Kan förvaras i rumstemperatur. Vid brand kan korroderande gaser bildas. Sanering kan behövas efter en brand.</t>
  </si>
  <si>
    <t>Leukomalakit grön, N,N,N',N'-tetrametyl-4,4'-bensylidendianilin</t>
  </si>
  <si>
    <t>Akut toxicitet 4, Frätande eller irriterande verkan på hud 2, Hudsensibilisering 1, Allvarlig ögonskada/ögonirritation 2,  Specifik organtoxicitet vid enstaka exponering 2</t>
  </si>
  <si>
    <t>0,1-100%</t>
  </si>
  <si>
    <t>Maleinsyra, cis-HOOCCHCHCOOH</t>
  </si>
  <si>
    <t>0.0,1%, &lt;0,01M</t>
  </si>
  <si>
    <t>Inandning Frisk luft och vila. Frisk luft. Tag genast av nedstänkta/förorenade kläder/skor. Kontakta giftinformationscentral eller läkare om besvär uppstår/kvarstår. Hudkontakt Tag av nedstänkta/förorenade kläder/skor. Tvätta huden med tvål och vatten. Kontakta giftinformationscentral eller läkare om besvär uppstår/kvarstår. Ögonstänk Kontakta giftinformationscentral eller läkare om besvär uppstår/kvarstår. Skölj genast med mycket vatten i minst 5 minuter. Håll ögonlocken brett isär. Ta ut eventuella kontaktlinser om det går lätt. Fortsätt att skölja.  Förtäring Ge genast ett par glas mjölk eller vatten att dricka om den skadade är vid fullt medvetande.Till läkare/sjukhus om en större mängd förtärts.</t>
  </si>
  <si>
    <t>Om handskar behövs anvönd  Polyvinylalkohol (PVAL)</t>
  </si>
  <si>
    <t>vätska. Lösning, 30 - 100%,  10 M - konc</t>
  </si>
  <si>
    <t xml:space="preserve">H225 Mycket brandfarlig vätska och ånga. H302 Skadligt vid förtäring. H312 Skadligt vid hudkontakt. H332 Skadligt vid inandning. H370 Orsakar organskador </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</si>
  <si>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P308+P311 VID exponering eller misstanke om exponering: Kontakta GIFTINFORMATIONSCENTRALEN/läkare/…P312Vid obehag, kontakta GIFTINFORMATIONSCENTRALEN/läkare … . P321 Särskild behandling (se … på etiketten) P330 Skölj munnen. P362 + P364 Ta av nedstänkta kläder och tvätta dem innan de används igen. P370+P378Vid brand: Släck med … P403+P235 Förvaras på väl ventilerad plats. Förvaras svalt. P405Förvaras inlåst. P501 Innehållet/behållaren lämnas till…</t>
  </si>
  <si>
    <t>Hälofara</t>
  </si>
  <si>
    <t>lösning, 10 - 30%, 5-10M</t>
  </si>
  <si>
    <t>3-10%, 1-3M</t>
  </si>
  <si>
    <r>
      <t>Naftalen, C</t>
    </r>
    <r>
      <rPr>
        <vertAlign val="subscript"/>
        <sz val="11"/>
        <color rgb="FF000000"/>
        <rFont val="Calibri"/>
        <family val="2"/>
        <scheme val="minor"/>
      </rPr>
      <t>10</t>
    </r>
    <r>
      <rPr>
        <sz val="11"/>
        <color rgb="FF000000"/>
        <rFont val="Calibri"/>
        <family val="2"/>
        <scheme val="minor"/>
      </rPr>
      <t>H</t>
    </r>
    <r>
      <rPr>
        <vertAlign val="subscript"/>
        <sz val="11"/>
        <color rgb="FF000000"/>
        <rFont val="Calibri"/>
        <family val="2"/>
        <scheme val="minor"/>
      </rPr>
      <t>8</t>
    </r>
  </si>
  <si>
    <t>Naftalen, C10H8</t>
  </si>
  <si>
    <t>2,5-100%, &gt;0,2M</t>
  </si>
  <si>
    <t>1-2,5%, 0.08-0.2M</t>
  </si>
  <si>
    <t>0-1%, &lt;0,08M</t>
  </si>
  <si>
    <t>Akut toxicitet 4, Cancerogenitet 2, Farligt för vattenmiljön 1</t>
  </si>
  <si>
    <t xml:space="preserve">NGV 10ppm, KGV 15 ppm Anmärkningar V </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</si>
  <si>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utrymmen.P273 Undvik utsläpp till miljön.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P312 Vid obehag, kontakta GIFTINFORMATIONSCENTRALEN/läkare … . P321 Särskild behandling (se … på etiketten). P330 Skölj munnen. P362 + P364 Ta av nedstänkta kläder och tvätta dem innan de används igen. P391 Samla upp spill. P405 Förvaras inlåst. P501 Innehållet/behållaren lämnas till…</t>
  </si>
  <si>
    <t>H302 Skadligt vid förtäring. H351 Misstänks kunna orsaka cancer H410 Mycket giftigt för vattenlevande organismer med långtidseffekter.</t>
  </si>
  <si>
    <t>Organslask. Får inte blandas med halogenerat avfall.</t>
  </si>
  <si>
    <t>Arbeta vid punktutsug eller i dragskåp. Handskar: Butylgummi, Naturgummi, Neoprengummi, Nitrilgummi, Polyvinylklorid (PVC). Ämnet kan reagera med oxidationsmedel och dikvävepentoxid. Ämnet kan reagera kraftigt med aluminiumklorid och bensylklorid.</t>
  </si>
  <si>
    <t>H351 Misstänks kunna orsaka cancer H412 Skadliga långtidseffekter för vattenlevande organismer.</t>
  </si>
  <si>
    <t>P201 Inhämta särskilda instruktioner före användning. P202 Använd inte produkten innan du har läst och förstått säkerhetsanvisningarna. P273 Undvik utsläpp till miljön. P280 Använd skyddshandskar/skyddskläder/ögonskydd/ ansiktsskydd. P308+P313 Vid exponering eller misstanke om exponering: Sök läkarhjälp. P405 Förvaras inlåst. P501 Innehållet/behållaren lämnas till…</t>
  </si>
  <si>
    <t>P273 Undvik utsläpp till miljön. P501Innehållet/behållaren lämnas till…</t>
  </si>
  <si>
    <t xml:space="preserve">0-2,5%, &lt;0,2M </t>
  </si>
  <si>
    <t xml:space="preserve">NGV 200ppm, KGV 300 ppm Anmärkningar V  Brandsäkerhetsklass 1 </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</si>
  <si>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P273 Undvik utsläpp till miljön. P280 Använd skyddshandskar/skyddskläder/ögonskydd/ ansiktsskydd. P301+P310 VID FÖRTÄRING: Kontakta genast GIFTINFORMATIONSCENTRALEN/läkare/… P302+P352 VID HUDKONTAKT: Tvätta med mycket vatten/… P304+P340 VID INANDNING: Flytta personen till frisk luft och se till att andningen underlättas. P312 Vid obehag, kontakta GIFTINFORMATIONSCENTRALEN/läkare … . P321 Särskild behandling (se … på etiketten). P331 Framkalla INTE kräkning. P332+P313 Vid hudirritation: Sök läkarhjälp. P362 + P364 Ta av nedstänkta kläder och tvätta dem innan de används igen. P370+P378 Vid brand: Släck med … P391 Samla upp spill. P403+P233 Förvaras på väl ventilerad plats. Förpackningen ska förvaras väl tillsluten. P403+P235 Förvaras på väl ventilerad plats. Förvaras svalt. P405 Förvaras inlåst. P501 Innehållet/behållaren lämnas till…</t>
  </si>
  <si>
    <t>H225 Mycket brandfarlig vätska och ånga. H304 Kan vara dödligt vid förtäring om det kommer ner i luftvägarna. H315 Irriterar huden.H336Kan göra att man blir dåsig eller omtöcknad. H410 Mycket giftigt för vattenlevande organismer med långtidseffekter.</t>
  </si>
  <si>
    <t>Arbeta vid punktutsug eller i dragskåp. Ev handkar av typ Butylgummi, Naturgummi, Polyvinylklorid (PVC). Ämnet kan reagera kraftigt med oxidationsmedel. Blandningar med luft och fluor kan explodera.</t>
  </si>
  <si>
    <t>P273 Undvik utsläpp till miljön.</t>
  </si>
  <si>
    <t xml:space="preserve">Klorin,  är en 5% lösninga av Natriumhypoklorit. </t>
  </si>
  <si>
    <t>0-12,5%</t>
  </si>
  <si>
    <t xml:space="preserve">Neutralisera ej klorin med en syra. Då bildas. klorgas. Ingen sönderdelning vid förvaring enl anvisning. Utsätt inte för extrem värme eller soljus. Undvik syra och metaller
Förvara behållaren väl tillsluten på en torr och väl ventilerad plats. Öppnad behållare skall återförslutas väl och förvaras i upprätt läge för att förhindra läckage. </t>
  </si>
  <si>
    <t>fast, 2,5 - 100%, &gt;0,15M</t>
  </si>
  <si>
    <t>H224 Extremt brandfarlig vätska och ånga.</t>
  </si>
  <si>
    <t>0-0,1%</t>
  </si>
  <si>
    <t>lösning, 0,1 - 10%, 0,3-3M</t>
  </si>
  <si>
    <t>&lt;0,1%</t>
  </si>
  <si>
    <t>0,1-30%</t>
  </si>
  <si>
    <t>30-100%</t>
  </si>
  <si>
    <t>H302 Skadligt vid förtäring. H312 Skadligt vid hudkontakt. H332 Skadligt vid inandning. H351 Misstänks kunna orsaka cancer H372 Orsakar organskador genom lång eller upprepad exponering H412 Skadliga långtidseffekter för vattenlevande organismer. H420 Skadar folkhälsan och miljön genom att förstöra ozonet i övre delen av atmosfären.</t>
  </si>
  <si>
    <t xml:space="preserve">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P312 Vid obehag, kontakta GIFTINFORMATIONSCENTRALEN/läkare … . P314 Sök läkarhjälp vid obehag. P321 Särskild behandling (se … på etiketten). P330Skölj munnen. P362 + P364 Ta av nedstänkta kläder och tvätta dem innan de används igen. P405 Förvaras inlåst. P501 Innehållet/behållaren lämnas till… P502 Rådfråga tillverkare eller leverantör om återvinning eller återanvändning.
</t>
  </si>
  <si>
    <t xml:space="preserve">NGV 1ppm, KGV 3ppm. Anmärkningar C, H </t>
  </si>
  <si>
    <t>Arbeta vid punktutsug eller i dragskåp. Handske vid behov Butylgummi, Naturgummi, Neoprengummi, Nitrilgummi, Polyetylen (PE), Polyvinylklorid (PVC), Ämnet reagerar med allylalkohol, Al, Al(C2H5)3, Ba, Ca(OCl)2, Na och K. Ämnet kan bilda fosgen vid stark uppvärmning (mycket giftigt). Kan inte brännas eller lösas inte i vatten.</t>
  </si>
  <si>
    <t>Halogenhaltiga lösningsmedel får inte blandas med halogenfritt avfall.</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</si>
  <si>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P312 Vid obehag, kontakta GIFTINFORMATIONSCENTRALEN/läkare … . P314 Sök läkarhjälp vid obehag. P321 Särskild behandling (se … på etiketten). P330 Skölj munnen. P362 + P364 Ta av nedstänkta kläder och tvätta dem innan de används igen. P405 Förvaras inlåst. P501 Innehållet/behållaren lämnas till… P502 Rådfråga tillverkare eller leverantör om återvinning eller återanvändning.</t>
  </si>
  <si>
    <t>Koboltklorid  CoCl2-6H2O</t>
  </si>
  <si>
    <t>&lt;0,1%, &lt;0,004M</t>
  </si>
  <si>
    <t>Vinsyra, E 334, Vinsyra (D, L), Vinsyra (racemisk), HOOCCH(OH)CH(OH)COOH,C4H6O6</t>
  </si>
  <si>
    <t>varvning</t>
  </si>
  <si>
    <t>P310 Kontakta genast giftinformationscentral eller läkare.</t>
  </si>
  <si>
    <t>Kraftig reaktion möjlig med Ag.</t>
  </si>
  <si>
    <t>Kraftig reaktion möjlig med Ag</t>
  </si>
  <si>
    <t xml:space="preserve">nej, </t>
  </si>
  <si>
    <t>lösning 1-3% 0,07-0,2M</t>
  </si>
  <si>
    <t>lösning 0 - 1%, 0  - 0,07M</t>
  </si>
  <si>
    <t>lösning, 1-3%,   - 0,2 M</t>
  </si>
  <si>
    <t>fast, 20-100%, &gt;0,6M</t>
  </si>
  <si>
    <r>
      <t>Zinkjodid, ZnI</t>
    </r>
    <r>
      <rPr>
        <vertAlign val="subscript"/>
        <sz val="11"/>
        <color rgb="FF000000"/>
        <rFont val="Calibri"/>
        <family val="2"/>
        <scheme val="minor"/>
      </rPr>
      <t>2</t>
    </r>
  </si>
  <si>
    <t>Zinkjodid, ZnI2</t>
  </si>
  <si>
    <t>1-20%, 0,03-0,6M</t>
  </si>
  <si>
    <t>&lt;1%, &lt;0,03M</t>
  </si>
  <si>
    <t>P261 Undvik att andas in damm/rök/gaser/dimma/ångor/sprej. P264 Tvätta … grundligt efter användning. P271 Används endast utomhus eller i väl ventilerade utrymmen. P272 Nedstänkta arbetskläder får inte avlägsnas från arbetsplatsen. P280 Använd skyddshandskar/skyddskläder/ögonskydd/ ansiktsskydd. P284 [Vid otillräcklig ventilation] använd andningsskydd.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P333+P313 Vid hudirritation eller utslag: Sök läkarhjälp. P337+P313 Vid bestående ögonirritation: Sök läkarhjälp. P342+P311 Vid besvär i luftvägarna: Kontakta GIFTINFORMATIONSCENTRALEN/läkare/… P362 + P364 Ta av nedstänkta kläder och tvätta dem innan de används igen. P403+P233 Förvaras på väl ventilerad plats. Förpackningen ska förvaras väl tillsluten. P405 Förvaras inlåst. P501Innehållet/behållaren lämnas till…</t>
  </si>
  <si>
    <t>H315 Irriterar huden. H317 Kan orsaka allergisk hudreaktion. H319 Orsakar allvarlig ögonirritation. H334Kan orsaka allergi- eller astmasymtom eller andningssvårigheter vid inandning. H335 Kan orsaka irritation i luftvägarna.</t>
  </si>
  <si>
    <t>Flertalet tungmetallers joner kan med fördel fällas och avfiltreras som sulfider eller andra svårlösliga föreningar.  Fällningarna är miljöfarligt avfall</t>
  </si>
  <si>
    <t>Förvaras i väl tillslutet emballage, skyddat mot ljuspåverkan. Vid upphettning sönderfaller ämnet och bildar giftig rök. Ämnet reagerar kraftigt med koncentrerad svavelsyra. Vid brand kan korroderande gaser bildas. riskminskningsämne i Kemikalieinspektionens prioriteringsguide - PRIO.</t>
  </si>
  <si>
    <t>P261 Undvik att andas in damm/rök/gaser/dimma/ångor/sprej. P264 Tvätta … grundligt efter användning. P272Nedstänkta arbetskläder får inte avlägsnas från arbetsplatsen. P280 Använd skyddshandskar/skyddskläder/ögonskydd/ ansiktsskydd. P284 [Vid otillräcklig ventilation] använd andningsskydd. P302+P352 VID HUDKONTAKT: Tvätta med mycket vatten/… P304+P340 VID INANDNING: Flytta personen till frisk luft och se till att andningen underlättas. P321Särskild behandling (se … på etiketten). P332+P313 Vid hudirritation: Sök läkarhjälp. P333+P313 Vid hudirritation eller utslag: Sök läkarhjälp. P337+P313 Vid bestående ögonirritation: Sök läkarhjälp. P342+P311 Vid besvär i luftvägarna: Kontakta GIFTINFORMATIONSCENTRALEN/läkare/… P362 + P364 Ta av nedstänkta kläder och tvätta dem innan de används igen. P501Innehållet/behållaren lämnas till…</t>
  </si>
  <si>
    <t>H315 Irriterar huden. H317 Kan orsaka allergisk hudreaktion. H319 Orsakar allvarlig ögonirritation. H334 Kan orsaka allergi- eller astmasymtom eller andningssvårigheter vid inandning.</t>
  </si>
  <si>
    <t>P201 Inhämta särskilda instruktioner före användning. P202 Använd inte produkten innan du har läst och förstått säkerhetsanvisningarna. P280 Använd skyddshandskar/skyddskläder/ögonskydd/ ansiktsskydd. P308+P313Vid exponering eller misstanke om exponering: Sök läkarhjälp. P405 Förvaras inlåst. P501Innehållet/behållaren lämnas till…</t>
  </si>
  <si>
    <t>Hälsoskaglig</t>
  </si>
  <si>
    <t>Reproduktionstoxicitet 2</t>
  </si>
  <si>
    <t>Avfall som innehåller tungmetallsalter</t>
  </si>
  <si>
    <t>lösning, 0-  10%, 0  - 0, 8M</t>
  </si>
  <si>
    <t>P210 Får inte utsättas för värme, heta ytor, gnistor, öppen låga eller andra antändningskällor. Rökning förbjuden. P220 Hålls åtskilt från kläder och andra brännbara material. P221 Undvik att blanda med brännbara ämnen. P273 Undvik utsläpp till miljön. P280 Använd skyddshandskar/skyddskläder/ögonskydd/ ansiktsskydd. P283 Använd brandsäkra eller flamhämmande kläder. P306+P360 VID KONTAKT MED KLÄDERNA: Skölj omedelbart nedstänkta kläder och hud med mycket vatten innan du tar av dig kläderna. P310 Kontakta genast giftinformationscentral eller läkare. P370+P378 Vid brand: Släck med … P371+P380+P375 Vid större brand och stora mängder: Utrym området. Bekämpa branden på avstånd på grund av explosionsrisken. P391 Samla upp spill. P420 Förvaras separat. P501 Innehållet/behållaren lämnas till…</t>
  </si>
  <si>
    <t>H271 Kan orsaka brand eller explosion. Starkt oxiderande. H318 Orsakar allvarliga ögonskador. H410 Mycket giftigt för vattenlevande organismer med långtidseffekter.</t>
  </si>
  <si>
    <t>Fast, lösning 2,5-100%, &gt;0,1M</t>
  </si>
  <si>
    <r>
      <t>Silveroxid, Disilveroxid, Ag</t>
    </r>
    <r>
      <rPr>
        <vertAlign val="subscript"/>
        <sz val="11"/>
        <color rgb="FF000000"/>
        <rFont val="Calibri"/>
        <family val="2"/>
        <scheme val="minor"/>
      </rPr>
      <t>2</t>
    </r>
    <r>
      <rPr>
        <sz val="11"/>
        <color rgb="FF000000"/>
        <rFont val="Calibri"/>
        <family val="2"/>
        <scheme val="minor"/>
      </rPr>
      <t>O</t>
    </r>
  </si>
  <si>
    <t>H271 Kan orsaka brand eller explosion. Starkt oxiderande. H319 Orsakar allvarlig ögonirritation. H412 Skadliga långtidseffekter för vattenlevande organismer.</t>
  </si>
  <si>
    <t>P210 Får inte utsättas för värme, heta ytor, gnistor, öppen låga eller andra antändningskällor. Rökning förbjuden. P220 Hålls åtskilt från kläder och andra brännbara material. P221 Undvik att blanda med brännbara ämnen. P264 Tvätta … grundligt efter användning. P273 Undvik utsläpp till miljön. P280 Använd skyddshandskar/skyddskläder/ögonskydd/ ansiktsskydd. P283 Använd brandsäkra eller flamhämmande kläder. P306+P360 VID KONTAKT MED KLÄDERNA: Skölj omedelbart nedstänkta kläder och hud med mycket vatten innan du tar av dig kläderna. P337+P313 Vid bestående ögonirritation: Sök läkarhjälp. P370+P378 Vid brand: Släck med … P371+P380+P375 Vid större brand och stora mängder: Utrym området. Bekämpa branden på avstånd på grund av explosionsrisken. P420 Förvaras separat. P501 Innehållet/behållaren lämnas till…</t>
  </si>
  <si>
    <t>0,1 ppm</t>
  </si>
  <si>
    <t>Silveroxid är ett oxidationsmedel, som exploderar vid kontakt med ammoniak. Ämnet reagerar kraftigt i kontakt med SbS3, (NH4OH+etanol), Mg, P, SeS, S, CO och HgS. Harmoniserad klassificering saknas. Rester av silverföreningar är värdefullt avfall och ska samlas upp och återvinnas. Prio-ämne</t>
  </si>
  <si>
    <t>Kan fällas med kloridjoner. Tungmetallsalter. Rester av silverföreningar är värdefullt avfall och ska samlas upp och återvinnas</t>
  </si>
  <si>
    <t>0.2,5%,&lt;0,1M</t>
  </si>
  <si>
    <r>
      <t>Silversulfat,Ag</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</si>
  <si>
    <r>
      <t>Silversulfat,Ag</t>
    </r>
    <r>
      <rPr>
        <vertAlign val="subscript"/>
        <sz val="11"/>
        <color rgb="FF000000"/>
        <rFont val="Calibri"/>
        <family val="2"/>
        <scheme val="minor"/>
      </rPr>
      <t>2</t>
    </r>
    <r>
      <rPr>
        <sz val="11"/>
        <color rgb="FF000000"/>
        <rFont val="Calibri"/>
        <family val="2"/>
        <scheme val="minor"/>
      </rPr>
      <t>SO4</t>
    </r>
  </si>
  <si>
    <t>fast. 3-100%, &gt;0,1M</t>
  </si>
  <si>
    <t>1-3%, 0,03-0,1M</t>
  </si>
  <si>
    <t>0,25-1%. 0,01-0,03M</t>
  </si>
  <si>
    <t>P273 Undvik utsläpp till miljön. P280 Använd skyddshandskar/skyddskläder/ögonskydd/ ansiktsskydd. P310 Kontakta genast giftinformationscentral eller läkare. P391 Samla upp spill. P501 Innehållet/behållaren lämnas till…P501 Innehållet/behållaren lämnas till…</t>
  </si>
  <si>
    <t>H318 Orsakar allvarliga ögonskador. H410 Mycket giftigt för vattenlevande organismer med långtidseffekter</t>
  </si>
  <si>
    <t>H319 Orsakar allvarlig ögonirritation. H411 Giftigt för vattenlevande organismer med långtidseffekter.</t>
  </si>
  <si>
    <t>NGV 0,1 ppm</t>
  </si>
  <si>
    <t>Tungmetalsalter. Flertalet tungmetallers joner kan med fördel fällas och avfiltreras som sulfider eller andra svårlösliga föreningar</t>
  </si>
  <si>
    <t>Känslig för ljus. Harmoniserad klassificering saknas</t>
  </si>
  <si>
    <t>Tenn, tenmetall,Sn</t>
  </si>
  <si>
    <t>2,5-10%</t>
  </si>
  <si>
    <t>Frätande eller irriterande verkan på hud 2, Allvarlig ögonskada/ögonirritation, Specifik organtoxicitet vid enstaka exponering 3, Farligt för vattenmiljön 1, Farligt för vattenmiljön</t>
  </si>
  <si>
    <t>P261 Undvik att andas in damm/rök/gaser/dimma/ångor/sprej. P264 Tvätta … grundligt efter användning. P271 Används endast utomhus eller i väl ventilerade utrymmen. P273 Undvik utsläpp till miljön. P280 Använd skyddshandskar/skyddskläder/ögonskydd/ ansiktsskydd. P302+P352 VID HUDKONTAKT: Tvätta med mycket vatten/… P304+P340 VID INANDNING: Flytta personen till frisk luft och se till att andningen underlättas. P312 Vid obehag, kontakta GIFTINFORMATIONSCENTRALEN/läkare … .P321 Särskild behandling (se … på etiketten). P332+P313 Vid hudirritation: Sök läkarhjälp. P337+P313 Vid bestående ögonirritation: Sök läkarhjälp. P362 + P364 Ta av nedstänkta kläder och tvätta dem innan de används igen. P391 Samla upp spill. P403+P233 Förvaras på väl ventilerad plats. Förpackningen ska förvaras väl tillsluten. P405 Förvaras inlåst. P501 Innehållet/behållaren lämnas till…</t>
  </si>
  <si>
    <t>H315 Irriterar huden. H319 Orsakar allvarlig ögonirritation. H335 Kan orsaka irritation i luftvägarna. H410 Mycket giftigt för vattenlevande organismer med långtidseffekter</t>
  </si>
  <si>
    <t>P273 Undvik utsläpp till miljön. P391 Samla upp spill. P501Innehållet/behållaren lämnas till…</t>
  </si>
  <si>
    <t>H411 Giftigt för vattenlevande organismer med långtidseffekter</t>
  </si>
  <si>
    <t>0,25-2,5%</t>
  </si>
  <si>
    <t>P273 Undvik utsläpp till miljön P501Innehållet/behållaren lämnas till…</t>
  </si>
  <si>
    <t>NGV 2 ppm</t>
  </si>
  <si>
    <t>Ämnet reagerar våldsamt med koltetraklorid i närvaro av vattenånga.  Ämnet kan reagera kraftigt med oxidanter. Smält metall kan explodera i kontakt med vatten.  Oxiderar lätt i kontakt med luft.</t>
  </si>
  <si>
    <t>Metallavfall</t>
  </si>
  <si>
    <t>brandfara</t>
  </si>
  <si>
    <t>Vanlig första hjälpen vid behov.Frisk luft.Kontakta läkare om besvär kvarstår.Kan ge frostskador. Inandning:Vid andningsbesvär kan syrgas vara nödvändigt.Frisk luft och vila. Hudkontakt: Köldskada skall behandlas av läkare.Vid köldskador, spola genast med ljummet vatten tills blodcirkulationen kommer igång (färgen återkommer). Kan ge frostskador. Ögonkontakt: Kontakta läkare om irritation kvarstår efter tvättning. Skölj genast med mycket vatten. Förtäring: Kontakta läkare för rådgivning.Förtäring är osannolik (aerosol).</t>
  </si>
  <si>
    <t>Gasol Butan, propan, isopropan</t>
  </si>
  <si>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Tag genast av nedstänkta/förorenade kläder/skor. Tvätta huden noggrant under flera minuter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uppstår/kvarstår</t>
    </r>
  </si>
  <si>
    <t>Pentylacetat, pentyletanoat, 1-amylacetat</t>
  </si>
  <si>
    <t>Brandfarliga vätskor 3</t>
  </si>
  <si>
    <t>EUH066 Upprepad kontakt kan ge torr hud eller hudsprickor. H226 Brandfarlig vätska och ånga.</t>
  </si>
  <si>
    <t>&gt;Organskalsk</t>
  </si>
  <si>
    <t>NGV 50 ppm</t>
  </si>
  <si>
    <t>Inandning: Skölj huden med vatten. Hudkontakt Skölj huden med vatten.</t>
  </si>
  <si>
    <t>Ämnet kan reagera med oxidationsmedel. I kontakt med alkalier eller vid upphettning hydrolyseras ämnet till pentanol och ättiksyra</t>
  </si>
  <si>
    <t>BTB - i 5% etanol, Bromtymolblått, 3,3'-Dibromtymolsulfonftalein</t>
  </si>
  <si>
    <r>
      <t>Natriumperkarbonat,natriumkarbonatperoxyhydrate,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.H</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2</t>
    </r>
  </si>
  <si>
    <t>H302 Skadligt vid förtäring. H318 Orsakar allvarliga ögonskador.</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</si>
  <si>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 eller läkare. P312 Vid obehag, kontakta GIFTINFORMATIONSCENTRALEN/läkare … . P321 Särskild behandling (se … på etiketten). P330 Skölj munnen. P362 + P364 Ta av nedstänkta kläder och tvätta dem innan de används igen. P501 Innehållet/behållaren lämnas till…</t>
  </si>
  <si>
    <t>Natriumperkarbonat,natriumkarbonatperoxyhydrate, Na2CO3.H2O2</t>
  </si>
  <si>
    <t>Acute Tox. 4 - Akut toxicitet 4, Allvarlig ögonskada/ögonirritation 1</t>
  </si>
  <si>
    <t>P280 Använd skyddshandskar/skyddskläder/ögonskydd/ ansiktsskydd. P310 Kontakta genast giftinformationscentral eller läkare.</t>
  </si>
  <si>
    <t>ej märespliktig</t>
  </si>
  <si>
    <t>3-25%, &lt;0,2M</t>
  </si>
  <si>
    <t>&lt;1%, &lt;0,2%</t>
  </si>
  <si>
    <t>NVG 0,02 ppm</t>
  </si>
  <si>
    <t>Små mängder späds och i avlopp</t>
  </si>
  <si>
    <t xml:space="preserve">Sönderfaller lätt till natriumkarbonat och väteperoxid i vatten. Natriumperkarbonat kan reagera våldsamt vid malning eller uppvärmning tillsammans med oxiderbart material. Oxidationsmedel. Ej brännbart. </t>
  </si>
  <si>
    <t xml:space="preserve">EUH071 Frätande på luftvägarna. </t>
  </si>
  <si>
    <t>Innehåller Etanol 75-100%, Propanol 10-20%, Butanol 5-10%, aceton 1-5%</t>
  </si>
  <si>
    <t>Allvarlig ögonskada/ögonirritation Kategori 2, Antändbara flytande ämnen Kategori 2, Specifikt toxicitet på målorgan (engångsexposition) Kategori 3</t>
  </si>
  <si>
    <r>
      <rPr>
        <b/>
        <sz val="12"/>
        <color rgb="FF000000"/>
        <rFont val="Calibri"/>
        <family val="2"/>
        <scheme val="minor"/>
      </rPr>
      <t>Inandning</t>
    </r>
    <r>
      <rPr>
        <sz val="12"/>
        <color rgb="FF000000"/>
        <rFont val="Calibri"/>
        <family val="2"/>
        <scheme val="minor"/>
      </rPr>
      <t xml:space="preserve">: Flytta ut i friska luften. </t>
    </r>
    <r>
      <rPr>
        <b/>
        <sz val="12"/>
        <color rgb="FF000000"/>
        <rFont val="Calibri"/>
        <family val="2"/>
        <scheme val="minor"/>
      </rPr>
      <t xml:space="preserve">Hudkontakt </t>
    </r>
    <r>
      <rPr>
        <sz val="12"/>
        <color rgb="FF000000"/>
        <rFont val="Calibri"/>
        <family val="2"/>
        <scheme val="minor"/>
      </rPr>
      <t xml:space="preserve">Vid kontakt med huden tvätta genast med mycket vatten och tvål. Kontakta om nödvändigt läkare. </t>
    </r>
    <r>
      <rPr>
        <b/>
        <sz val="12"/>
        <color rgb="FF000000"/>
        <rFont val="Calibri"/>
        <family val="2"/>
        <scheme val="minor"/>
      </rPr>
      <t xml:space="preserve">Ögonkontakt: </t>
    </r>
    <r>
      <rPr>
        <sz val="12"/>
        <color rgb="FF000000"/>
        <rFont val="Calibri"/>
        <family val="2"/>
        <scheme val="minor"/>
      </rPr>
      <t xml:space="preserve">Spola omedelbart med mycket vatten, även under ögonlocken,. </t>
    </r>
    <r>
      <rPr>
        <b/>
        <sz val="12"/>
        <color rgb="FF000000"/>
        <rFont val="Calibri"/>
        <family val="2"/>
        <scheme val="minor"/>
      </rPr>
      <t>Förtäring:</t>
    </r>
    <r>
      <rPr>
        <sz val="12"/>
        <color rgb="FF000000"/>
        <rFont val="Calibri"/>
        <family val="2"/>
        <scheme val="minor"/>
      </rPr>
      <t xml:space="preserve"> Skölj munnen. Drick mycket vatten. Uppsök läkare.</t>
    </r>
  </si>
  <si>
    <t>Coomassi blue, Acid Bleu</t>
  </si>
  <si>
    <t>Violett surt färgämne. Löslig i vatten (violett) och cellosolv, men bara något löslig i etanol (rödblå). Tillsammans med koncentrerad svavelsyra fås en mörkgrön lösning, som blir blå vid utspädning. Ämnet ger en blå lösning tillsammans med saltsyra.</t>
  </si>
  <si>
    <t>vask</t>
  </si>
  <si>
    <t>Natriumsalicylat</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</si>
  <si>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P312 Vid obehag, kontakta GIFTINFORMATIONSCENTRALEN/läkare … . P321 Särskild behandling (se … på etiketten).P330 Skölj munnen. P337+P313 Vid bestående ögonirritation: Sök läkarhjälp. P362 + P364 Ta av nedstänkta kläder och tvätta dem innan de används igen. P405 Förvaras inlåst</t>
  </si>
  <si>
    <t>25-100%, &lt;1,5M</t>
  </si>
  <si>
    <t xml:space="preserve">organslask, små mängder i avlopp </t>
  </si>
  <si>
    <t>P201 Inhämta särskilda instruktioner före användning. P202 Använd inte produkten innan du har läst och förstått säkerhetsanvisningarna. P264 Tvätta … grundligt efter användning. P280 Använd skyddshandskar/skyddskläder/ögonskydd/ ansiktsskydd. P308+P313 Vid exponering eller misstanke om exponering: Sök läkarhjälp. P337+P313 Vid bestående ögonirritation: Sök läkarhjälp. P405 Förvaras inlåst. P501 Innehållet/behållaren lämnas till…</t>
  </si>
  <si>
    <t>3-25%.0.2-1.5M</t>
  </si>
  <si>
    <t>0-3%,&gt;0.2M</t>
  </si>
  <si>
    <t>Hälsoskadligt</t>
  </si>
  <si>
    <t>H319 Orsakar allvarlig ögonirritationH361 Misstänks kunna skada fertiliteten eller det ofödda barnet</t>
  </si>
  <si>
    <t>Känslig för ljus</t>
  </si>
  <si>
    <t>Natriumtartrat</t>
  </si>
  <si>
    <t>0-100&amp;</t>
  </si>
  <si>
    <t>Guld Au</t>
  </si>
  <si>
    <t>återanvänds</t>
  </si>
  <si>
    <t>Fast. 25-100%, &gt;1,5M</t>
  </si>
  <si>
    <t>&lt;1.5M</t>
  </si>
  <si>
    <r>
      <t>Järnoxalat(II), Järnoxalat, FeC</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4</t>
    </r>
  </si>
  <si>
    <t>Tennklorid(IV) pentahydrat</t>
  </si>
  <si>
    <t>3-100%, &gt;0.1M</t>
  </si>
  <si>
    <t>1-3%, 0.03-0.1M</t>
  </si>
  <si>
    <t>P260 Andas inte in damm/rök/gaser/dimma/ångor/sprej. P264 Tvätta … grundligt efter användning. P273 Undvik utsläpp till miljön. P280 Använd skyddshandskar/skyddskläder/ögonskydd/ ansiktsskydd. P304+P340 VID INANDNING: Flytta personen till frisk luft och se till att andningen underlättas. P310 Kontakta genast giftinformationscentral eller läkare. P321 Särskild behandling (se … på etiketten). P363 Nedstänkta kläder ska tvättas innan de används igen. P391 Samla upp spill. P405 Förvaras inlåst. P501 Innehållet/behållaren lämnas till…</t>
  </si>
  <si>
    <t>H314 Orsakar allvarliga frätskador på hud och ögon. H411 Giftigt för vattenlevande organismer med långtidseffekter</t>
  </si>
  <si>
    <t>Frätande eller irriterande verkan på hud 1C, Farligt för vattenmiljön 2</t>
  </si>
  <si>
    <t>NVG 2 ppm</t>
  </si>
  <si>
    <t>H315 Irriterar huden. H319 Orsakar allvarlig ögonirritation. H412 Skadliga långtidseffekter för vattenlevande organismer.</t>
  </si>
  <si>
    <t>Tungmetallslask Flertalet tungmetallers joner kan med fördel fällas och avfiltreras som sulfider eller andra svårlösliga föreningar.</t>
  </si>
  <si>
    <t>Vit, fuktabsorberande fast ämne.</t>
  </si>
  <si>
    <r>
      <t>Kanelaldehyd, 3-Fenyl-2-propena,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CHCHCHO</t>
    </r>
  </si>
  <si>
    <t>Kanelaldehyd, 3-Fenyl-2-propena, C6H5CHCHCHO</t>
  </si>
  <si>
    <t>fast 1-100%.&gt;0,1M</t>
  </si>
  <si>
    <t>0-1%, &lt;0,1M</t>
  </si>
  <si>
    <t>H312 Skadligt vid hudkontakt. H315 Irriterar huden. H317 Kan orsaka allergisk hudreaktion. H319 Orsakar allvarlig ögonirritation.</t>
  </si>
  <si>
    <t>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P280 Använd skyddshandskar/skyddskläder/ögonskydd/ ansiktsskydd. P301+P312 VID FÖRTÄRING: Vid obehag, kontakta GIFTINFORMATIONSCENTRALEN/ läkare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P333+P313 Vid hudirritation eller utslag: Sök läkarhjälp. P337+P313 Vid bestående ögonirritation: Sök läkarhjälp. P362 + P364 Ta av nedstänkta kläder och tvätta dem innan de används igen. P501 Innehållet/behållaren lämnas till…</t>
  </si>
  <si>
    <t>EUH208 Kan orsaka en allergisk reaktion.</t>
  </si>
  <si>
    <t>Täck med NaHSO3, tillsätt lite vatten. Efter 1 timme sköljs det ned i avloppet, med mycket vatten.</t>
  </si>
  <si>
    <r>
      <rPr>
        <b/>
        <sz val="11"/>
        <rFont val="Calibri"/>
        <family val="2"/>
        <scheme val="minor"/>
      </rPr>
      <t>Hudkontak</t>
    </r>
    <r>
      <rPr>
        <sz val="11"/>
        <rFont val="Calibri"/>
        <family val="2"/>
        <scheme val="minor"/>
      </rPr>
      <t xml:space="preserve">t Tag av nedstänkta/förorenade kläder/skor. Tvätta huden med tvål och vatten .Kontakta giftinformationscentral eller läkare om besvär uppstår/kvarstår. </t>
    </r>
    <r>
      <rPr>
        <b/>
        <sz val="11"/>
        <rFont val="Calibri"/>
        <family val="2"/>
        <scheme val="minor"/>
      </rPr>
      <t xml:space="preserve">Ögonstänk </t>
    </r>
    <r>
      <rPr>
        <sz val="11"/>
        <rFont val="Calibri"/>
        <family val="2"/>
        <scheme val="minor"/>
      </rPr>
      <t xml:space="preserve">Kontakta giftinformationscentral eller läkare om besvär uppstår/kvarstår. Skölj genast med mycket vatten i minst 5 minuter. Håll ögonlocken brett isär. Ta ut eventuella kontaktlinser om det går lätt. Fortsätt att skölja. </t>
    </r>
  </si>
  <si>
    <r>
      <t>Strontiumklorid hexahydrat, SrCl</t>
    </r>
    <r>
      <rPr>
        <vertAlign val="subscript"/>
        <sz val="11"/>
        <color rgb="FF000000"/>
        <rFont val="Calibri"/>
        <family val="2"/>
        <scheme val="minor"/>
      </rPr>
      <t>2</t>
    </r>
    <r>
      <rPr>
        <sz val="11"/>
        <color rgb="FF000000"/>
        <rFont val="Calibri"/>
        <family val="2"/>
        <scheme val="minor"/>
      </rPr>
      <t>.6H</t>
    </r>
    <r>
      <rPr>
        <vertAlign val="subscript"/>
        <sz val="11"/>
        <color rgb="FF000000"/>
        <rFont val="Calibri"/>
        <family val="2"/>
        <scheme val="minor"/>
      </rPr>
      <t>2</t>
    </r>
    <r>
      <rPr>
        <sz val="11"/>
        <color rgb="FF000000"/>
        <rFont val="Calibri"/>
        <family val="2"/>
        <scheme val="minor"/>
      </rPr>
      <t>O</t>
    </r>
  </si>
  <si>
    <t>lösning 0,1-0,2%</t>
  </si>
  <si>
    <t>EUH208  sensibiliserande ämnet. Kan orsaka en allergisk reaktion. H350 Kan orsaka cancer</t>
  </si>
  <si>
    <t>P201 Inhämta särskilda instruktioner före användning. P202 Använd inte produkten innan du har läst och förstått säkerhetsanvisningarna. P280 Använd skyddshandskar/skyddskläder/ögonskydd/ ansiktsskydd. Y Endast för yrkesmässigt bruk P308+P313 Vid exponering eller misstanke om exponering: Sök läkarhjälp. P405 Förvaras inlåst. P501 Innehållet/behållaren lämnas till</t>
  </si>
  <si>
    <t>3 - 10%, 0,3  - 1M</t>
  </si>
  <si>
    <t>Toluen, metylbensen, CH3C6H5</t>
  </si>
  <si>
    <t>0-3%, &lt;0,3M</t>
  </si>
  <si>
    <t>lösning, 3 - 100%, &gt;0,7M</t>
  </si>
  <si>
    <t>H270 Kan orsaka eller intensifiera brand. Oxiderande. H315 Irriterar huden. H319 Orsakar allvarlig ögonirritation. H332 Skadligt vid inandning.</t>
  </si>
  <si>
    <t>P220 Hålls åtskilt från kläder och andra brännbara material. P244 Håll ventiler och anslutningar fria från olja och fett.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P337+P313 Vid bestående ögonirritation: Sök läkarhjälp. P362 + P364 Ta av nedstänkta kläder och tvätta dem innan de används igen. P370+P376 Vid brand: Stoppa läckan om det kan göras på ett säkert sätt. P403 Förvaras på väl ventilerad plats.</t>
  </si>
  <si>
    <t>oxiderand</t>
  </si>
  <si>
    <t>lösning,  3 - 5%, 0,06-0,3M</t>
  </si>
  <si>
    <t>VID FÖRTÄRING: Kontakta genast GIFTINFORMATIONSCENTRALEN/läkare/… P308+P313 Vid exponering eller misstanke om exponering: Sök läkarhjälp. P331 Framkalla INTE kräkning. P405 Förvaras inlåst. P501 Innehållet/behållaren lämnas till…</t>
  </si>
  <si>
    <t>Lacknafta, kristallolja, kp65 - 230  64742-82-1</t>
  </si>
  <si>
    <t xml:space="preserve">Lacknafta, kristallolja, kp65 - 230  64742-82-1 </t>
  </si>
  <si>
    <t>Organslask .</t>
  </si>
  <si>
    <r>
      <t>Hexanon-2, C</t>
    </r>
    <r>
      <rPr>
        <vertAlign val="subscript"/>
        <sz val="11"/>
        <color rgb="FF000000"/>
        <rFont val="Calibri"/>
        <family val="2"/>
        <scheme val="minor"/>
      </rPr>
      <t>3</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COCH</t>
    </r>
    <r>
      <rPr>
        <vertAlign val="subscript"/>
        <sz val="11"/>
        <color rgb="FF000000"/>
        <rFont val="Calibri"/>
        <family val="2"/>
        <scheme val="minor"/>
      </rPr>
      <t>3</t>
    </r>
  </si>
  <si>
    <t>Ämnet kan reagera med oxidationsmedel</t>
  </si>
  <si>
    <t>orgslask.Får inte blandas med halogenerat avfall</t>
  </si>
  <si>
    <t>10-100%.</t>
  </si>
  <si>
    <r>
      <t>Heptanol, C</t>
    </r>
    <r>
      <rPr>
        <vertAlign val="subscript"/>
        <sz val="11"/>
        <color rgb="FF000000"/>
        <rFont val="Calibri"/>
        <family val="2"/>
        <scheme val="minor"/>
      </rPr>
      <t>7</t>
    </r>
    <r>
      <rPr>
        <sz val="11"/>
        <color rgb="FF000000"/>
        <rFont val="Calibri"/>
        <family val="2"/>
        <scheme val="minor"/>
      </rPr>
      <t>H</t>
    </r>
    <r>
      <rPr>
        <vertAlign val="subscript"/>
        <sz val="11"/>
        <color rgb="FF000000"/>
        <rFont val="Calibri"/>
        <family val="2"/>
        <scheme val="minor"/>
      </rPr>
      <t>13</t>
    </r>
    <r>
      <rPr>
        <sz val="11"/>
        <color rgb="FF000000"/>
        <rFont val="Calibri"/>
        <family val="2"/>
        <scheme val="minor"/>
      </rPr>
      <t>OH</t>
    </r>
  </si>
  <si>
    <t>ösning, 1 - 3% 0,2-0,7M</t>
  </si>
  <si>
    <r>
      <t>Kvävedioxid (NO</t>
    </r>
    <r>
      <rPr>
        <vertAlign val="subscript"/>
        <sz val="11"/>
        <color rgb="FF000000"/>
        <rFont val="Calibri"/>
        <family val="2"/>
        <scheme val="minor"/>
      </rPr>
      <t>2</t>
    </r>
    <r>
      <rPr>
        <sz val="11"/>
        <color rgb="FF000000"/>
        <rFont val="Calibri"/>
        <family val="2"/>
        <scheme val="minor"/>
      </rPr>
      <t>) dikvävetetraoxid (N</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4</t>
    </r>
    <r>
      <rPr>
        <sz val="11"/>
        <color rgb="FF000000"/>
        <rFont val="Calibri"/>
        <family val="2"/>
        <scheme val="minor"/>
      </rPr>
      <t>), kväveoxide</t>
    </r>
  </si>
  <si>
    <r>
      <t>Oktan, C</t>
    </r>
    <r>
      <rPr>
        <vertAlign val="subscript"/>
        <sz val="11"/>
        <color rgb="FF000000"/>
        <rFont val="Calibri"/>
        <family val="2"/>
        <scheme val="minor"/>
      </rPr>
      <t>8</t>
    </r>
    <r>
      <rPr>
        <sz val="11"/>
        <color rgb="FF000000"/>
        <rFont val="Calibri"/>
        <family val="2"/>
        <scheme val="minor"/>
      </rPr>
      <t>H</t>
    </r>
    <r>
      <rPr>
        <vertAlign val="subscript"/>
        <sz val="11"/>
        <color rgb="FF000000"/>
        <rFont val="Calibri"/>
        <family val="2"/>
        <scheme val="minor"/>
      </rPr>
      <t>18</t>
    </r>
  </si>
  <si>
    <t>Fluorescein,Resorcinolftalein, C20H14O5</t>
  </si>
  <si>
    <t>P264 Tvätta … grundligt efter användning. P280 Använd skyddshandskar/skyddskläder/ögonskydd/ ansiktsskydd. P337+P313 Vid bestående ögonirritation: Sök läkarhjälp</t>
  </si>
  <si>
    <t>fast 10-100%, &gt;0,3M</t>
  </si>
  <si>
    <t>0-10%, &lt;0.3M</t>
  </si>
  <si>
    <t>Organisk avfall, små mängder får hällas i avlopp eller</t>
  </si>
  <si>
    <t>Släck med pulver, koldioxid, alkoholresistent skum eller vatten i spridd stråle.</t>
  </si>
  <si>
    <r>
      <t>Natriummalat, salt av äppelsyra, Na</t>
    </r>
    <r>
      <rPr>
        <vertAlign val="subscript"/>
        <sz val="11"/>
        <color rgb="FF000000"/>
        <rFont val="Calibri"/>
        <family val="2"/>
        <scheme val="minor"/>
      </rPr>
      <t>2</t>
    </r>
    <r>
      <rPr>
        <sz val="11"/>
        <color rgb="FF000000"/>
        <rFont val="Calibri"/>
        <family val="2"/>
        <scheme val="minor"/>
      </rPr>
      <t>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4</t>
    </r>
    <r>
      <rPr>
        <sz val="11"/>
        <color rgb="FF000000"/>
        <rFont val="Calibri"/>
        <family val="2"/>
        <scheme val="minor"/>
      </rPr>
      <t>O</t>
    </r>
    <r>
      <rPr>
        <vertAlign val="subscript"/>
        <sz val="11"/>
        <color rgb="FF000000"/>
        <rFont val="Calibri"/>
        <family val="2"/>
        <scheme val="minor"/>
      </rPr>
      <t>5</t>
    </r>
  </si>
  <si>
    <r>
      <t>Natriumfumarat, Dinatriumfumarat, salt av fumarsyra, Na</t>
    </r>
    <r>
      <rPr>
        <vertAlign val="subscript"/>
        <sz val="11"/>
        <color rgb="FF000000"/>
        <rFont val="Calibri"/>
        <family val="2"/>
        <scheme val="minor"/>
      </rPr>
      <t>2</t>
    </r>
    <r>
      <rPr>
        <sz val="11"/>
        <color rgb="FF000000"/>
        <rFont val="Calibri"/>
        <family val="2"/>
        <scheme val="minor"/>
      </rPr>
      <t>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4</t>
    </r>
  </si>
  <si>
    <r>
      <t>Jod, I</t>
    </r>
    <r>
      <rPr>
        <vertAlign val="subscript"/>
        <sz val="11"/>
        <color rgb="FF000000"/>
        <rFont val="Calibri"/>
        <family val="2"/>
        <scheme val="minor"/>
      </rPr>
      <t xml:space="preserve">2 </t>
    </r>
    <r>
      <rPr>
        <sz val="11"/>
        <color rgb="FF000000"/>
        <rFont val="Calibri"/>
        <family val="2"/>
        <scheme val="minor"/>
      </rPr>
      <t xml:space="preserve">jodvatten </t>
    </r>
  </si>
  <si>
    <t>Akut toxicitet 4; Akut toxicitet 4; Akut toxicitet 4; Farligt för vattenmiljön 3; . Arbeta i dragskåp</t>
  </si>
  <si>
    <t>Arbeta i dragskåp. Vita skivformade kristaller. Svårlösliga i kallt vatten, men lättlösliga i varmt vatten. Lösliga i alkohol. I koncentrerad svavelsyra bildas en mörkblå lösning som blir matt rödgul vid utspädning. I koncentrerad natriumhydroxid bildas en röd-brun lösning som blir violett vid utspädning. Vid behov, använd andningsskydd. Arbeta vid punktutsug eller i dragskåp. Vid upphettning sönderfaller ämnet och bildar giftig rök. Känslig för ljus och luft. Vid brand kan korroderande gaser bildas</t>
  </si>
  <si>
    <t>Brandfarliga vätskor 2, FRätande eller irriterande verkan på hud 2, Akut toxicitet; 4, Specifik organtoxicitet vid enstaka exponering 3; Arbeta i dragskåp</t>
  </si>
  <si>
    <t>Ämne</t>
  </si>
  <si>
    <t>Arbeta i dragskåp</t>
  </si>
  <si>
    <t>Pentanol, Amylalkohol grenade och raka C5H11OH</t>
  </si>
  <si>
    <t>lösning, 0 - 20% &lt;2,3M</t>
  </si>
  <si>
    <t>20-55%  2,3-7M</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</si>
  <si>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</si>
  <si>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H226 Brandfarlig vätska och ånga. H315 Irriterar huden. H332 Skadligt vid inandning. H335 Kan orsaka irritation i luftvägarna.</t>
  </si>
  <si>
    <t>55-100%., &gt;7M</t>
  </si>
  <si>
    <t>H226 Brandfarlig vätska och ånga. H315 Irriterar huden.</t>
  </si>
  <si>
    <t xml:space="preserve">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P264 Tvätta … grundligt efter användning. P280 Använd skyddshandskar/skyddskläder/ögonskydd/ ansiktsskydd.P302+P352 VID HUDKONTAKT: Tvätta med mycket vatten/… P321 Särskild behandling (se … på etiketten). P332+P313 Vid hudirritation: Sök läkarhjälp. P362 + P364 Ta av nedstänkta kläder och tvätta dem innan de används igen. P370+P378 Vid brand: Släck med …P403+P235 Förvaras på väl ventilerad plats. Förvaras svalt. P501 Innehållet/behållaren lämnas till…
</t>
  </si>
  <si>
    <t>H226 Brandfarlig vätska och ånga. H315 Irriterar huden. H335 Kan orsaka irritation i luftvägarna.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</si>
  <si>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</si>
  <si>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 xml:space="preserve">Brandfarliga vätskor 3, Frätande eller irriterande verkan på hud 2, Akut toxicitet 4,  </t>
  </si>
  <si>
    <t xml:space="preserve">Akut toxicitet4, Allvarlig ögonskada/ögonirritation 2, Reproduktionstoxicitet 2. Salicylsyra är PRIOämne. </t>
  </si>
  <si>
    <t>H318 Orsakar allvarliga ögonskador. H361d Misstänks kunna skada det ofödda barnet</t>
  </si>
  <si>
    <t>P201 Inhämta särskilda instruktioner före användning. P202 Använd inte produkten innan du har läst och förstått säkerhetsanvisningarna. P280 Använd skyddshandskar/skyddskläder/ögonskydd/ ansiktsskydd. P308+P313 Vid exponering eller misstanke om exponering: Sök läkarhjälp. P310 Kontakta genast giftinformationscentral eller läkare. P405 Förvaras inlåst. P501 Innehållet/behållaren lämnas till…</t>
  </si>
  <si>
    <r>
      <rPr>
        <b/>
        <sz val="11"/>
        <color rgb="FF3B3B3B"/>
        <rFont val="Calibri"/>
        <family val="2"/>
        <scheme val="minor"/>
      </rPr>
      <t>Inandning:</t>
    </r>
    <r>
      <rPr>
        <sz val="11"/>
        <color rgb="FF3B3B3B"/>
        <rFont val="Calibri"/>
        <family val="2"/>
        <scheme val="minor"/>
      </rPr>
      <t xml:space="preserve"> Frisk luft. </t>
    </r>
    <r>
      <rPr>
        <b/>
        <sz val="11"/>
        <color rgb="FF3B3B3B"/>
        <rFont val="Calibri"/>
        <family val="2"/>
        <scheme val="minor"/>
      </rPr>
      <t>Hudkontakt:</t>
    </r>
    <r>
      <rPr>
        <sz val="11"/>
        <color rgb="FF3B3B3B"/>
        <rFont val="Calibri"/>
        <family val="2"/>
        <scheme val="minor"/>
      </rPr>
      <t xml:space="preserve"> Tag genast av nedstänkta/förorenade kläder/skor. Tvätta huden noggrant under flera minuter med tvål och vatten. Kontakta läkare om besvär uppstår/kvarstår. </t>
    </r>
    <r>
      <rPr>
        <b/>
        <sz val="11"/>
        <color rgb="FF3B3B3B"/>
        <rFont val="Calibri"/>
        <family val="2"/>
        <scheme val="minor"/>
      </rPr>
      <t xml:space="preserve">Ögonstänk. </t>
    </r>
    <r>
      <rPr>
        <sz val="11"/>
        <color rgb="FF3B3B3B"/>
        <rFont val="Calibri"/>
        <family val="2"/>
        <scheme val="minor"/>
      </rPr>
      <t>Kontakta läkare om besvär uppstår/kvarstår. Viktigt! Skölj genast med vatten i minst 5 minuter. Håll ögonlocken brett isär.</t>
    </r>
  </si>
  <si>
    <t>fast, lösning, 25 - 100%, 1,8M - konc</t>
  </si>
  <si>
    <t>lösning, 25- - 3%, 0,2 - 1,8M</t>
  </si>
  <si>
    <t>H272 Kan intensifiera brand. Oxiderande., H361d Misstänks kunna skada det ofödda barnet. H411 Giftigt för vattenlevande organismer med långtidseffekter.</t>
  </si>
  <si>
    <t>P201 Inhämta särskilda instruktioner före användning. P202 Använd inte produkten innan du har läst och förstått säkerhetsanvisningarna. P210 Får inte utsättas för värme, heta ytor, gnistor, öppen låga eller andra antändningskällor. Rökning förbjuden. P220 Hålls åtskilt från kläder och andra brännbara material. P221 Undvik att blanda med brännbara ämnen. P273 Undvik utsläpp till miljön. P280 Använd skyddshandskar/skyddskläder/ögonskydd/ ansiktsskydd. P308+P313 Vid exponering eller misstanke om exponering: Sök läkarhjälp. P370+P378 Vid brand: Släck med … P391 Samla upp spill. P405 Förvaras inlåst. P501 Innehållet/behållaren lämnas till…</t>
  </si>
  <si>
    <t>Kaliumpermanganat, KMnO4</t>
  </si>
  <si>
    <t>lösning, 0,25 - 2,5%, 0,016- 0,16M. &lt;ej märkespl</t>
  </si>
  <si>
    <t>3-25%, 0,16-1,6M</t>
  </si>
  <si>
    <t>H272 Kan intensifiera brand. Oxiderande., H412 Skadliga långtidseffekter för vattenlevande organismer.r.</t>
  </si>
  <si>
    <t>fast, lösning 25 - 100% &gt;1,6M</t>
  </si>
  <si>
    <t xml:space="preserve">H272 Kan intensifiera brand. Oxiderande. H302 Skadligt vid förtäring. H361d
Misstänks kunna skada det ofödda barnet. H410 Mycket giftigt för vattenlevande organismer med långtidseffekter.
</t>
  </si>
  <si>
    <t>P201 Inhämta särskilda instruktioner före användning. P202 Använd inte produkten innan du har läst och förstått säkerhetsanvisningarna. P210 Får inte utsättas för värme, heta ytor, gnistor, öppen låga eller andra antändningskällor. Rökning förbjuden. P220 Hålls åtskilt från kläder och andra brännbara material.P221 Undvik att blanda med brännbara ämnen.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P312 Vid obehag, kontakta GIFTINFORMATIONSCENTRALEN/läkare … . P321 Särskild behandling (se … på etiketten). P330 Skölj munnen. P362 + P364 Ta av nedstänkta kläder och tvätta dem innan de används igen. P370+P378 Vid brand: Släck med … P391 Samla upp spill. P405 Förvaras inlåst. P501 Innehållet/behållaren lämnas till…</t>
  </si>
  <si>
    <t>H225 Mycket brandfarlig vätska och ånga. H304 Kan vara dödligt vid förtäring om det kommer ner i luftvägarna. H315 Irriterar huden. H336 Kan göra att man blir dåsig eller omtöcknad. H410 Mycket giftigt för vattenlevande organismer med långtidseffekter.</t>
  </si>
  <si>
    <t xml:space="preserve">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P273 Undvik utsläpp till miljön. P280 Använd skyddshandskar/skyddskläder/ögonskydd/ ansiktsskydd. P301+P310 VID FÖRTÄRING: Kontakta genast GIFTINFORMATIONSCENTRALEN/läkare/… P302+P352 VID HUDKONTAKT: Tvätta med mycket vatten/… P304+P340 VID INANDNING: Flytta personen till frisk luft och se till att andningen underlättas. P312 Vid obehag, kontakta GIFTINFORMATIONSCENTRALEN/läkare … . P321 Särskild behandling (se … på etiketten). P331 Framkalla INTE kräkning. P332+P313 Vid hudirritation: Sök läkarhjälp. P362 + P364 Ta av nedstänkta kläder och tvätta dem innan de används igen. P370+P378 Vid brand: Släck med … P391 Samla upp spill. P403+P233 Förvaras på väl ventilerad plats. Förpackningen ska förvaras väl tillsluten. P403+P235 Förvaras på väl ventilerad plats. Förvaras svalt. P405 Förvaras inlåst. P501 Innehållet/behållaren lämnas till… </t>
  </si>
  <si>
    <r>
      <t>Hexan -n,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14</t>
    </r>
    <r>
      <rPr>
        <sz val="11"/>
        <color rgb="FF000000"/>
        <rFont val="Calibri"/>
        <family val="2"/>
        <scheme val="minor"/>
      </rPr>
      <t>, 110-54-3</t>
    </r>
  </si>
  <si>
    <t>H304 Kan vara dödligt vid förtäring om det kommer ner i luftvägarna. H340 Kan orsaka genetiska defekter H350 Kan orsaka cancer, H372 Orsakar organskador genom lång eller upprepad exponering</t>
  </si>
  <si>
    <t>H340 Kan orsaka genetiska defekter H350 Kan orsaka cancer,H273 Kan orsaka organskador genom lång eller upprepad exponering</t>
  </si>
  <si>
    <t>P201 Inhämta särskilda instruktioner före användning. P202 Använd inte produkten innan du har läst och förstått säkerhetsanvisningarna. P260 Andas inte in damm/rök/gaser/dimma/ångor/sprej.P280 Använd skyddshandskar/skyddskläder/ögonskydd/ ansiktsskydd. Y Endast för yrkesmässigt bruk P308+P313 Vid exponering eller misstanke om exponering: Sök läkarhjälp. P314 Sök läkarhjälp vid obehag P405 Förvaras inlåst. P501 Innehållet/behållaren lämnas till…</t>
  </si>
  <si>
    <t>&lt;10%</t>
  </si>
  <si>
    <t>Hexametylentetramin, metenamin.Esbit</t>
  </si>
  <si>
    <t>H228 Brandfarligt fast ämne., H317 Kan orsaka allergisk hudreaktion</t>
  </si>
  <si>
    <t>P210 Får inte utsättas för värme, heta ytor, gnistor, öppen låga eller andra antändningskällor. Rökning förbjuden. P240 Jorda och potentialförbind behållare och mottagarutrustning. P241 Använd explosionssäker [elektrisk/ventilations-/belysnings-/…]utrustning. P261 Undvik att andas in damm/rök/gaser/dimma/ångor/sprej. P272 Nedstänkta arbetskläder får inte avlägsnas från arbetsplatsen. P280 Använd skyddshandskar/skyddskläder/ögonskydd/ ansiktsskydd. P302+P352 VID HUDKONTAKT: Tvätta med mycket vatten/… P321 Särskild behandling (se … på etiketten). P333+P313 Vid hudirritation eller utslag: Sök läkarhjälp. P362 + P364 Ta av nedstänkta kläder och tvätta dem innan de används igen. P370+P378 Vid brand: Släck med … P501 Innehållet/behållaren lämnas till…</t>
  </si>
  <si>
    <t xml:space="preserve">NGV 3 KVG 5 </t>
  </si>
  <si>
    <t>25-100% &gt;2,2M</t>
  </si>
  <si>
    <t>0-25%</t>
  </si>
  <si>
    <r>
      <t>Dimetylglyoxim,2,3-Diisonitrosobutan,CH(CH</t>
    </r>
    <r>
      <rPr>
        <vertAlign val="subscript"/>
        <sz val="11"/>
        <color rgb="FF000000"/>
        <rFont val="Calibri"/>
        <family val="2"/>
        <scheme val="minor"/>
      </rPr>
      <t>3</t>
    </r>
    <r>
      <rPr>
        <sz val="11"/>
        <color rgb="FF000000"/>
        <rFont val="Calibri"/>
        <family val="2"/>
        <scheme val="minor"/>
      </rPr>
      <t>)NOCH(CH</t>
    </r>
    <r>
      <rPr>
        <vertAlign val="subscript"/>
        <sz val="11"/>
        <color rgb="FF000000"/>
        <rFont val="Calibri"/>
        <family val="2"/>
        <scheme val="minor"/>
      </rPr>
      <t>3</t>
    </r>
    <r>
      <rPr>
        <sz val="11"/>
        <color rgb="FF000000"/>
        <rFont val="Calibri"/>
        <family val="2"/>
        <scheme val="minor"/>
      </rPr>
      <t>)NO</t>
    </r>
  </si>
  <si>
    <t>H302 Skadligt vid förtäring. H332 Skadligt vid inandning.</t>
  </si>
  <si>
    <t>H302 Akut toxicitet 4, H332 Akut toxicitet 4</t>
  </si>
  <si>
    <t>Arbeta vid punktutsug eller i dragskåp vid risk för damm.</t>
  </si>
  <si>
    <t>ingen info</t>
  </si>
  <si>
    <r>
      <t>Cesiumklorid CsCl</t>
    </r>
    <r>
      <rPr>
        <vertAlign val="subscript"/>
        <sz val="11"/>
        <color rgb="FF000000"/>
        <rFont val="Calibri"/>
        <family val="2"/>
        <scheme val="minor"/>
      </rPr>
      <t>2</t>
    </r>
  </si>
  <si>
    <t>fast 5-100%, &gt;0,3M</t>
  </si>
  <si>
    <r>
      <t>Hexen-1, 1-Hexen, 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12</t>
    </r>
  </si>
  <si>
    <t>H410 Mycket giftigt för vattenlevande organismer med långtidseffekter</t>
  </si>
  <si>
    <t xml:space="preserve">H410 Mycket giftigt för vattenlevande organismer med långtidseffekter, </t>
  </si>
  <si>
    <r>
      <rPr>
        <b/>
        <sz val="11"/>
        <color rgb="FF3B3B3B"/>
        <rFont val="Calibri"/>
        <family val="2"/>
        <scheme val="minor"/>
      </rPr>
      <t xml:space="preserve">Riskminskningämne </t>
    </r>
    <r>
      <rPr>
        <sz val="11"/>
        <color rgb="FF3B3B3B"/>
        <rFont val="Calibri"/>
        <family val="2"/>
        <scheme val="minor"/>
      </rPr>
      <t>Bekämpningsmedelsklass 2</t>
    </r>
  </si>
  <si>
    <t>H372 Orsakar organskador genom lång eller upprepad exponeringGiftigt vattenlevande organismer</t>
  </si>
  <si>
    <r>
      <t>Natriumperborat tetrahydrat, NaBO</t>
    </r>
    <r>
      <rPr>
        <vertAlign val="subscript"/>
        <sz val="11"/>
        <color rgb="FF000000"/>
        <rFont val="Calibri"/>
        <family val="2"/>
        <scheme val="minor"/>
      </rPr>
      <t>3</t>
    </r>
    <r>
      <rPr>
        <sz val="11"/>
        <color rgb="FF000000"/>
        <rFont val="Calibri"/>
        <family val="2"/>
        <scheme val="minor"/>
      </rPr>
      <t>.4H</t>
    </r>
    <r>
      <rPr>
        <vertAlign val="subscript"/>
        <sz val="11"/>
        <color rgb="FF000000"/>
        <rFont val="Calibri"/>
        <family val="2"/>
        <scheme val="minor"/>
      </rPr>
      <t>2</t>
    </r>
    <r>
      <rPr>
        <sz val="11"/>
        <color rgb="FF000000"/>
        <rFont val="Calibri"/>
        <family val="2"/>
        <scheme val="minor"/>
      </rPr>
      <t>O</t>
    </r>
  </si>
  <si>
    <t>Riskminskningsämne:</t>
  </si>
  <si>
    <r>
      <rPr>
        <b/>
        <sz val="11"/>
        <color rgb="FF3B3B3B"/>
        <rFont val="Calibri"/>
        <family val="2"/>
        <scheme val="minor"/>
      </rPr>
      <t xml:space="preserve">Utfasningsämne </t>
    </r>
    <r>
      <rPr>
        <sz val="11"/>
        <color rgb="FF3B3B3B"/>
        <rFont val="Calibri"/>
        <family val="2"/>
        <scheme val="minor"/>
      </rPr>
      <t xml:space="preserve"> Brandfarliga vätskor 1; Allvarlig ögonskada/ögonirritation 2, Specifik organtoxicitet vid enstaka exponering 3; Cancerogenitet 2; </t>
    </r>
  </si>
  <si>
    <r>
      <rPr>
        <b/>
        <sz val="11"/>
        <color rgb="FF000000"/>
        <rFont val="Calibri"/>
        <family val="2"/>
        <scheme val="minor"/>
      </rPr>
      <t xml:space="preserve">Utfasningsämne  </t>
    </r>
    <r>
      <rPr>
        <sz val="11"/>
        <color rgb="FF000000"/>
        <rFont val="Calibri"/>
        <family val="2"/>
        <scheme val="minor"/>
      </rPr>
      <t>Brandfarliga vätskor 1; Allvarlig ögonskada/ögonirritation 2, Specifik organtoxicitet vid enstaka exponering 3; Cancerogenitet 2; C,V</t>
    </r>
  </si>
  <si>
    <t xml:space="preserve">CMR-Ämne </t>
  </si>
  <si>
    <r>
      <rPr>
        <b/>
        <sz val="11"/>
        <color rgb="FF3B3B3B"/>
        <rFont val="Calibri"/>
        <family val="2"/>
        <scheme val="minor"/>
      </rPr>
      <t xml:space="preserve">CMR-Ämne </t>
    </r>
    <r>
      <rPr>
        <sz val="11"/>
        <color rgb="FF3B3B3B"/>
        <rFont val="Calibri"/>
        <family val="2"/>
        <scheme val="minor"/>
      </rPr>
      <t xml:space="preserve">Utfasningsämmne enl </t>
    </r>
  </si>
  <si>
    <t xml:space="preserve">CMR-Ämne Utfasningsämmne enl </t>
  </si>
  <si>
    <r>
      <rPr>
        <b/>
        <sz val="11"/>
        <color rgb="FF3B3B3B"/>
        <rFont val="Calibri"/>
        <family val="2"/>
        <scheme val="minor"/>
      </rPr>
      <t xml:space="preserve">CMR-Ämne allergiframkallande, Utfasningsämne  </t>
    </r>
    <r>
      <rPr>
        <sz val="11"/>
        <color rgb="FF3B3B3B"/>
        <rFont val="Calibri"/>
        <family val="2"/>
        <scheme val="minor"/>
      </rPr>
      <t>H350 Kan orsaka cancer, H360FD Kan skada fertiliteten. Kan skada det ofödda barnet, Riskminskningsämne: H341 Misstänks kunna orsaka genetiska defekter, H334 Kan orsaka allergi- eller astmasymtom eller andningssvårigheter vid inandning, H317 Kan orsaka allergisk hudreaktionH372 Orsakar organskador genom lång eller upprepad exponering</t>
    </r>
  </si>
  <si>
    <r>
      <rPr>
        <b/>
        <sz val="11"/>
        <color rgb="FF000000"/>
        <rFont val="Calibri"/>
        <family val="2"/>
        <scheme val="minor"/>
      </rPr>
      <t xml:space="preserve">Utfasningsämne </t>
    </r>
    <r>
      <rPr>
        <sz val="11"/>
        <color rgb="FF000000"/>
        <rFont val="Calibri"/>
        <family val="2"/>
        <scheme val="minor"/>
      </rPr>
      <t xml:space="preserve"> Brandfarliga vätskor 2,  Aspirationstoxicitet 1, Frätande eller irriterande verkan på hud 2, Allvarlig ögonskada/ögonirritation 2, Mutagenitet i könsceller 1B, Cancerogenitet 1A, Specifik organtoxicitet vid upprepad exponering 1</t>
    </r>
  </si>
  <si>
    <r>
      <rPr>
        <b/>
        <sz val="11"/>
        <color rgb="FF3B3B3B"/>
        <rFont val="Calibri"/>
        <family val="2"/>
        <scheme val="minor"/>
      </rPr>
      <t xml:space="preserve">CMR-Ämne </t>
    </r>
    <r>
      <rPr>
        <sz val="11"/>
        <color rgb="FF3B3B3B"/>
        <rFont val="Calibri"/>
        <family val="2"/>
        <scheme val="minor"/>
      </rPr>
      <t>H350 Kan orsaka cancer, H340 Kan orsaka genetiska defekter</t>
    </r>
  </si>
  <si>
    <r>
      <rPr>
        <b/>
        <sz val="11"/>
        <color rgb="FF000000"/>
        <rFont val="Calibri"/>
        <family val="2"/>
        <scheme val="minor"/>
      </rPr>
      <t xml:space="preserve">CMR:-ämne </t>
    </r>
    <r>
      <rPr>
        <sz val="11"/>
        <color rgb="FF000000"/>
        <rFont val="Calibri"/>
        <family val="2"/>
        <scheme val="minor"/>
      </rPr>
      <t>H360FD Kan skada fertiliteten. Kan skada det ofödda barnet, Utfasningsmetall</t>
    </r>
  </si>
  <si>
    <r>
      <rPr>
        <b/>
        <sz val="11"/>
        <color rgb="FF000000"/>
        <rFont val="Calibri"/>
        <family val="2"/>
        <scheme val="minor"/>
      </rPr>
      <t xml:space="preserve">utfasningsämne på kandidatlistan </t>
    </r>
    <r>
      <rPr>
        <sz val="11"/>
        <color rgb="FF000000"/>
        <rFont val="Calibri"/>
        <family val="2"/>
        <scheme val="minor"/>
      </rPr>
      <t>Akut toxicitet 4, Reproduktionstoxicitet 1 Reproduktionstoxicitet 2, Specifik organtoxicitet vid upprepad exponering 2, Farligt för vattenmiljön 1, Farligt för vattenmiljön 1 Blyjodid känslig för ljus.En särskild riskbedömning ska göras för gravida och ammande kvinnor</t>
    </r>
  </si>
  <si>
    <r>
      <rPr>
        <b/>
        <sz val="11"/>
        <color rgb="FF000000"/>
        <rFont val="Calibri"/>
        <family val="2"/>
        <scheme val="minor"/>
      </rPr>
      <t xml:space="preserve">CMR-ämne </t>
    </r>
    <r>
      <rPr>
        <sz val="11"/>
        <color rgb="FF000000"/>
        <rFont val="Calibri"/>
        <family val="2"/>
        <scheme val="minor"/>
      </rPr>
      <t>H360FD Kan skada fertiliteten. Kan skada det ofödda barnet. Riskminskningsämne: H410 Mycket giftigt för vattenlevande organismer med långtidseffekter, Utfasningsmetall</t>
    </r>
  </si>
  <si>
    <r>
      <rPr>
        <b/>
        <sz val="11"/>
        <color rgb="FF000000"/>
        <rFont val="Calibri"/>
        <family val="2"/>
        <scheme val="minor"/>
      </rPr>
      <t>Utfasningsämne på kandidatlistan</t>
    </r>
    <r>
      <rPr>
        <sz val="11"/>
        <color rgb="FF000000"/>
        <rFont val="Calibri"/>
        <family val="2"/>
        <scheme val="minor"/>
      </rPr>
      <t xml:space="preserve"> Akut toxicitet 4, Reproduktionstoxicitet 1 Reproduktionstoxicitet 2, Specifik organtoxicitet vid upprepad exponering 2, Farligt för vattenmiljön 1, Farligt för vattenmiljön 1 Blyjodid känslig för ljus.</t>
    </r>
  </si>
  <si>
    <r>
      <rPr>
        <b/>
        <sz val="11"/>
        <color rgb="FF000000"/>
        <rFont val="Calibri"/>
        <family val="2"/>
        <scheme val="minor"/>
      </rPr>
      <t xml:space="preserve">CMR-ämne </t>
    </r>
    <r>
      <rPr>
        <sz val="11"/>
        <color rgb="FF000000"/>
        <rFont val="Calibri"/>
        <family val="2"/>
        <scheme val="minor"/>
      </rPr>
      <t>H360FD Kan skada fertiliteten. Kan skada det ofödda barnet.Riskminskningsämne: H410 Mycket giftigt för vattenlevande organismer med långtidseffekter, Utfasningsmetall</t>
    </r>
  </si>
  <si>
    <r>
      <rPr>
        <b/>
        <sz val="11"/>
        <color rgb="FF3B3B3B"/>
        <rFont val="Calibri"/>
        <family val="2"/>
        <scheme val="minor"/>
      </rPr>
      <t xml:space="preserve">CM-ämne: </t>
    </r>
    <r>
      <rPr>
        <sz val="11"/>
        <color rgb="FF3B3B3B"/>
        <rFont val="Calibri"/>
        <family val="2"/>
        <scheme val="minor"/>
      </rPr>
      <t>H360FD Kan skada fertiliteten. Kan skada det ofödda barnet. Riskminskningsämne: H410 Mycket giftigt för vattenlevande organismer med långtidseffekter, Utfasningsmetall</t>
    </r>
  </si>
  <si>
    <r>
      <rPr>
        <b/>
        <sz val="11"/>
        <color rgb="FF3B3B3B"/>
        <rFont val="Calibri"/>
        <family val="2"/>
        <scheme val="minor"/>
      </rPr>
      <t>Utfasningsämne på kandidatlistan</t>
    </r>
    <r>
      <rPr>
        <sz val="11"/>
        <color rgb="FF3B3B3B"/>
        <rFont val="Calibri"/>
        <family val="2"/>
        <scheme val="minor"/>
      </rPr>
      <t xml:space="preserve"> Akut toxicitet 4, Reproduktionstoxicitet 1, Reproduktionstoxicitet 2, Specifik organtoxicitet vid upprepad exponering 2, Farligt för vattenmiljön 1, Farligt för vattenmiljön1 </t>
    </r>
  </si>
  <si>
    <r>
      <rPr>
        <b/>
        <sz val="11"/>
        <color rgb="FF000000"/>
        <rFont val="Calibri"/>
        <family val="2"/>
        <scheme val="minor"/>
      </rPr>
      <t xml:space="preserve">CMR:-ämne </t>
    </r>
    <r>
      <rPr>
        <sz val="11"/>
        <color rgb="FF000000"/>
        <rFont val="Calibri"/>
        <family val="2"/>
        <scheme val="minor"/>
      </rPr>
      <t>H360FD Kan skada fertiliteten. Kan skada det ofödda barnet. Riskminskningsämne: H410 Mycket giftigt för vattenlevande organismer med långtidseffekter, Utfasningsmetall</t>
    </r>
  </si>
  <si>
    <r>
      <rPr>
        <b/>
        <sz val="11"/>
        <color rgb="FF3B3B3B"/>
        <rFont val="Calibri"/>
        <family val="2"/>
        <scheme val="minor"/>
      </rPr>
      <t xml:space="preserve">Utfasningsämne på kandidatlistan </t>
    </r>
    <r>
      <rPr>
        <sz val="11"/>
        <color rgb="FF3B3B3B"/>
        <rFont val="Calibri"/>
        <family val="2"/>
        <scheme val="minor"/>
      </rPr>
      <t>Akut toxicitet 4; Reproduktionstoxicitet 2; Reproduktionstoxicitet 2; Specifik organtoxicitet vid upprepad exponering 2; Farligt för vattenmiljön; 1, Farligt för vattenmiljön 1</t>
    </r>
  </si>
  <si>
    <r>
      <rPr>
        <b/>
        <sz val="11"/>
        <color rgb="FF000000"/>
        <rFont val="Calibri"/>
        <family val="2"/>
        <scheme val="minor"/>
      </rPr>
      <t>CMR-ämne</t>
    </r>
    <r>
      <rPr>
        <sz val="11"/>
        <color rgb="FF000000"/>
        <rFont val="Calibri"/>
        <family val="2"/>
        <scheme val="minor"/>
      </rPr>
      <t>H360FD Kan skada fertiliteten. Kan skada det ofödda barnet. Riskminskningsämne: H410 Mycket giftigt för vattenlevande organismer med långtidseffekter, Utfasningsmetall</t>
    </r>
  </si>
  <si>
    <r>
      <rPr>
        <b/>
        <sz val="11"/>
        <color rgb="FF000000"/>
        <rFont val="Calibri"/>
        <family val="2"/>
        <scheme val="minor"/>
      </rPr>
      <t xml:space="preserve">CMR:-ämne </t>
    </r>
    <r>
      <rPr>
        <sz val="11"/>
        <color rgb="FF000000"/>
        <rFont val="Calibri"/>
        <family val="2"/>
        <scheme val="minor"/>
      </rPr>
      <t>H360FD Kan skada fertiliteten. Kan skada det ofödda barnet.Riskminskningsämne: H410 Mycket giftigt för vattenlevande organismer med långtidseffekter, Utfasningsmetall</t>
    </r>
  </si>
  <si>
    <r>
      <rPr>
        <b/>
        <sz val="11"/>
        <color rgb="FF3B3B3B"/>
        <rFont val="Calibri"/>
        <family val="2"/>
        <scheme val="minor"/>
      </rPr>
      <t xml:space="preserve">Utfasningsämne på kandidatlistan </t>
    </r>
    <r>
      <rPr>
        <sz val="11"/>
        <color rgb="FF3B3B3B"/>
        <rFont val="Calibri"/>
        <family val="2"/>
        <scheme val="minor"/>
      </rPr>
      <t xml:space="preserve">Reproduktionstoxicitet 1; Specifik organtoxicitet vid upprepad exponering 2; Farligt för vattenmiljön 1;  </t>
    </r>
  </si>
  <si>
    <r>
      <rPr>
        <b/>
        <sz val="11"/>
        <color rgb="FF3B3B3B"/>
        <rFont val="Calibri"/>
        <family val="2"/>
        <scheme val="minor"/>
      </rPr>
      <t>Utfasningsämne på kandidatlistan</t>
    </r>
    <r>
      <rPr>
        <sz val="11"/>
        <color rgb="FF3B3B3B"/>
        <rFont val="Calibri"/>
        <family val="2"/>
        <scheme val="minor"/>
      </rPr>
      <t xml:space="preserve"> Reproduktionstoxicitet 1; Specifik organtoxicitet vid upprepad exponering 2; Farligt för vattenmiljön 1; </t>
    </r>
  </si>
  <si>
    <r>
      <rPr>
        <b/>
        <sz val="11"/>
        <color rgb="FF3B3B3B"/>
        <rFont val="Calibri"/>
        <family val="2"/>
        <scheme val="minor"/>
      </rPr>
      <t xml:space="preserve">CMR-ämne </t>
    </r>
    <r>
      <rPr>
        <sz val="11"/>
        <color rgb="FF3B3B3B"/>
        <rFont val="Calibri"/>
        <family val="2"/>
        <scheme val="minor"/>
      </rPr>
      <t>H360FD Kan skada fertiliteten. Kan skada det ofödda barnet. En särskild riskbedömning ska göras för gravida och ammande kvinnor</t>
    </r>
  </si>
  <si>
    <r>
      <rPr>
        <b/>
        <sz val="11"/>
        <color rgb="FF3B3B3B"/>
        <rFont val="Calibri"/>
        <family val="2"/>
        <scheme val="minor"/>
      </rPr>
      <t>Utfasningsämne på kandidatlistan</t>
    </r>
    <r>
      <rPr>
        <sz val="11"/>
        <color rgb="FF3B3B3B"/>
        <rFont val="Calibri"/>
        <family val="2"/>
        <scheme val="minor"/>
      </rPr>
      <t xml:space="preserve"> Reproduktionstoxicitet 1, Ämnet kan explodera i blandning med kalium eller ättiksyraanhydrid.</t>
    </r>
  </si>
  <si>
    <r>
      <rPr>
        <b/>
        <sz val="11"/>
        <color rgb="FF3B3B3B"/>
        <rFont val="Calibri"/>
        <family val="2"/>
        <scheme val="minor"/>
      </rPr>
      <t xml:space="preserve">Utfasningsämne på kandidatlistan </t>
    </r>
    <r>
      <rPr>
        <sz val="11"/>
        <color rgb="FF3B3B3B"/>
        <rFont val="Calibri"/>
        <family val="2"/>
        <scheme val="minor"/>
      </rPr>
      <t xml:space="preserve">Reproduktionstoxicitet 1, </t>
    </r>
  </si>
  <si>
    <r>
      <rPr>
        <b/>
        <sz val="11"/>
        <color rgb="FF3B3B3B"/>
        <rFont val="Calibri"/>
        <family val="2"/>
        <scheme val="minor"/>
      </rPr>
      <t xml:space="preserve">Utfasningsämne på kandidatlistan </t>
    </r>
    <r>
      <rPr>
        <sz val="11"/>
        <color rgb="FF3B3B3B"/>
        <rFont val="Calibri"/>
        <family val="2"/>
        <scheme val="minor"/>
      </rPr>
      <t xml:space="preserve">Brandfarliga vätskor 2; Frätande eller irriterande verkan på hud 2; Allvarlig ögonskada/ögonirritation 2; Specifik organtoxicitet vid enstaka exponering 3; Reproduktionstoxicitet 1; Farligt för vattenmiljön 2 </t>
    </r>
  </si>
  <si>
    <r>
      <rPr>
        <b/>
        <sz val="11"/>
        <color rgb="FF3B3B3B"/>
        <rFont val="Calibri"/>
        <family val="2"/>
        <scheme val="minor"/>
      </rPr>
      <t xml:space="preserve">CRM-ämne </t>
    </r>
    <r>
      <rPr>
        <sz val="11"/>
        <color rgb="FF3B3B3B"/>
        <rFont val="Calibri"/>
        <family val="2"/>
        <scheme val="minor"/>
      </rPr>
      <t>H360FD Kan skada fertiliteten. Kan skada det ofödda barnet</t>
    </r>
  </si>
  <si>
    <r>
      <rPr>
        <b/>
        <sz val="11"/>
        <color rgb="FF3B3B3B"/>
        <rFont val="Calibri"/>
        <family val="2"/>
        <scheme val="minor"/>
      </rPr>
      <t xml:space="preserve">CMR-Ämne </t>
    </r>
    <r>
      <rPr>
        <sz val="11"/>
        <color rgb="FF3B3B3B"/>
        <rFont val="Calibri"/>
        <family val="2"/>
        <scheme val="minor"/>
      </rPr>
      <t>H350 Kan orsaka cancer,  Riskminskningsämne: H341 Misstänks kunna orsaka genetiska defekterCMR</t>
    </r>
  </si>
  <si>
    <r>
      <rPr>
        <b/>
        <sz val="11"/>
        <color rgb="FF3B3B3B"/>
        <rFont val="Calibri"/>
        <family val="2"/>
        <scheme val="minor"/>
      </rPr>
      <t xml:space="preserve">CMR-Ämne </t>
    </r>
    <r>
      <rPr>
        <sz val="11"/>
        <color rgb="FF3B3B3B"/>
        <rFont val="Calibri"/>
        <family val="2"/>
        <scheme val="minor"/>
      </rPr>
      <t>H350 Kan orsaka cancer, Riskminskningsämne: H341 Misstänks kunna orsaka genetiska defekter</t>
    </r>
  </si>
  <si>
    <r>
      <rPr>
        <b/>
        <sz val="11"/>
        <color rgb="FF3B3B3B"/>
        <rFont val="Calibri"/>
        <family val="2"/>
        <scheme val="minor"/>
      </rPr>
      <t xml:space="preserve">Utfasningsämne </t>
    </r>
    <r>
      <rPr>
        <sz val="11"/>
        <color rgb="FF3B3B3B"/>
        <rFont val="Calibri"/>
        <family val="2"/>
        <scheme val="minor"/>
      </rPr>
      <t>Akut toxicitet 3; Frätande  eller irriterande verkan på hud 1B; Hud- eller luftvägssensibilisering 1; Allvarlig ögonskada/ögonirritation 1; Akut toxicitet 3;  Specifik organtoxicitet vid enstaka exponering; 3, Mutagenitet i könsceller 2; Cancerogenitet 1</t>
    </r>
  </si>
  <si>
    <r>
      <rPr>
        <b/>
        <sz val="11"/>
        <color rgb="FF3B3B3B"/>
        <rFont val="Calibri"/>
        <family val="2"/>
        <scheme val="minor"/>
      </rPr>
      <t xml:space="preserve">Utfasningsämne </t>
    </r>
    <r>
      <rPr>
        <sz val="11"/>
        <color rgb="FF3B3B3B"/>
        <rFont val="Calibri"/>
        <family val="2"/>
        <scheme val="minor"/>
      </rPr>
      <t xml:space="preserve">  Akut toxicitet 3; Frätande eller irriterande verkan på hud 1B; Hud- eller luftvägssensibilisering 1; Allvarlig ögonskada/ögonirritation 1; Akut toxicitet 3;  Specifik organtoxicitet vid enstaka exponering; 3, Mutagenitet i könsceller 2; Cancerogenitet 1. Arbeta i dragskåp</t>
    </r>
  </si>
  <si>
    <r>
      <rPr>
        <b/>
        <sz val="11"/>
        <color rgb="FF000000"/>
        <rFont val="Calibri"/>
        <family val="2"/>
        <scheme val="minor"/>
      </rPr>
      <t>Utfasningsämne på kandidatlistan,</t>
    </r>
    <r>
      <rPr>
        <sz val="11"/>
        <color rgb="FF000000"/>
        <rFont val="Calibri"/>
        <family val="2"/>
        <scheme val="minor"/>
      </rPr>
      <t xml:space="preserve"> Oxiderande fasta ämnen 2; Akut toxicitet 3; Frätande eller irriterande verkan på hud 1B; Hud- eller luftvägssensibilisering 1; Akut toxicitet 2; Hud- eller luftvägssensibilisering 1 Specifik organtoxicitet vid enstaka exponering 3, Mutagenitet i könsceller !B, Cancerogenitet; 1B, Reproduktionstoxicitet 1B, Specifik organtoxicitet vid upprepad exponering 1, Farligt för vattenmiljön 1;</t>
    </r>
  </si>
  <si>
    <r>
      <rPr>
        <b/>
        <sz val="11"/>
        <color rgb="FF3B3B3B"/>
        <rFont val="Calibri"/>
        <family val="2"/>
        <scheme val="minor"/>
      </rPr>
      <t xml:space="preserve">CMR-Ämne </t>
    </r>
    <r>
      <rPr>
        <sz val="11"/>
        <color rgb="FF3B3B3B"/>
        <rFont val="Calibri"/>
        <family val="2"/>
        <scheme val="minor"/>
      </rPr>
      <t xml:space="preserve">H350 Kan orsaka cancer, H340 Kan orsaka genetiska defekter, H360FD Kan skada fertiliteten. Kan skada det ofödda barnet, </t>
    </r>
  </si>
  <si>
    <r>
      <rPr>
        <b/>
        <sz val="11"/>
        <color rgb="FF000000"/>
        <rFont val="Calibri"/>
        <family val="2"/>
        <scheme val="minor"/>
      </rPr>
      <t>Utfasningsämne på kandidatlistan</t>
    </r>
    <r>
      <rPr>
        <sz val="11"/>
        <color rgb="FF000000"/>
        <rFont val="Calibri"/>
        <family val="2"/>
        <scheme val="minor"/>
      </rPr>
      <t>, Oxiderande fasta ämnen 2; Akut toxicitet 3; Frätatndee eller irriterande verkan på hud 1B; Hud- eller luftvägssensibilisering 1; Akut toxicitet 2; Hud- eller luftvägssensibilisering 1 Specifik organtoxicitet vid enstaka exponering 3, Mutagenitet i könsceller !B, Cancerogenitet; 1B, Reproduktionstoxicitet 1B, Specifik organtoxicitet vid upprepad exponering 1, Farligt för vattenmiljön 1;</t>
    </r>
  </si>
  <si>
    <r>
      <rPr>
        <b/>
        <sz val="11"/>
        <color rgb="FF3B3B3B"/>
        <rFont val="Calibri"/>
        <family val="2"/>
        <scheme val="minor"/>
      </rPr>
      <t xml:space="preserve">Utfasningsämne </t>
    </r>
    <r>
      <rPr>
        <sz val="11"/>
        <color rgb="FF3B3B3B"/>
        <rFont val="Calibri"/>
        <family val="2"/>
        <scheme val="minor"/>
      </rPr>
      <t>Reproduktionstoxicitet 1, Ämnet kan explodera i blandning med kalium eller ättiksyraanhydrid.</t>
    </r>
  </si>
  <si>
    <r>
      <rPr>
        <b/>
        <sz val="11"/>
        <color rgb="FF3B3B3B"/>
        <rFont val="Calibri"/>
        <family val="2"/>
        <scheme val="minor"/>
      </rPr>
      <t xml:space="preserve">CMR-Ämne allergiframkallande, </t>
    </r>
    <r>
      <rPr>
        <sz val="11"/>
        <color rgb="FF3B3B3B"/>
        <rFont val="Calibri"/>
        <family val="2"/>
        <scheme val="minor"/>
      </rPr>
      <t>H350 Kan orsaka cancer, Riskminskningsämne: H317 Kan orsaka allergisk hudreaktion,H410 Mycket giftigt för vattenlevande organismer med långtidseffekter</t>
    </r>
  </si>
  <si>
    <r>
      <rPr>
        <b/>
        <sz val="11"/>
        <color rgb="FF3B3B3B"/>
        <rFont val="Calibri"/>
        <family val="2"/>
        <scheme val="minor"/>
      </rPr>
      <t xml:space="preserve">CMR-Ämne allergiframkallande, </t>
    </r>
    <r>
      <rPr>
        <sz val="11"/>
        <color rgb="FF3B3B3B"/>
        <rFont val="Calibri"/>
        <family val="2"/>
        <scheme val="minor"/>
      </rPr>
      <t>H350 Kan orsaka cancer, Riskminskningsämne: H317 Kan orsaka allergisk hudreaktion</t>
    </r>
  </si>
  <si>
    <r>
      <rPr>
        <b/>
        <sz val="11"/>
        <color rgb="FF3B3B3B"/>
        <rFont val="Calibri"/>
        <family val="2"/>
        <scheme val="minor"/>
      </rPr>
      <t>Utfasningsämne</t>
    </r>
    <r>
      <rPr>
        <sz val="11"/>
        <color rgb="FF3B3B3B"/>
        <rFont val="Calibri"/>
        <family val="2"/>
        <scheme val="minor"/>
      </rPr>
      <t xml:space="preserve">   Akut toxicitet 4, Frätande eller irriterande verkan på hud 2, Hud- eller luftvägssensibilisering 1, Akut toxicitet 4, Hud- eller luftvägssensibilisering 1, Mutagenitet i könsceller 2, Cancerogenitet 1A, Reproduktionstoxicitet 1B, Specifik organtoxicitet vid upprepad exponering 1, Farligt för vattenmiljön 1, Farligt för vattenmiljön 1</t>
    </r>
  </si>
  <si>
    <r>
      <rPr>
        <b/>
        <sz val="11"/>
        <color rgb="FF3B3B3B"/>
        <rFont val="Calibri"/>
        <family val="2"/>
        <scheme val="minor"/>
      </rPr>
      <t>Riskminskningsämne:</t>
    </r>
    <r>
      <rPr>
        <sz val="11"/>
        <color rgb="FF3B3B3B"/>
        <rFont val="Calibri"/>
        <family val="2"/>
        <scheme val="minor"/>
      </rPr>
      <t xml:space="preserve"> Pyrofora fasta ämnen 1, Ämnen eller blandningar som utvecklar brandfarliga gaser vid kontakt med vatten 1, Farligt för vattenmiljön 1</t>
    </r>
  </si>
  <si>
    <r>
      <rPr>
        <b/>
        <sz val="11"/>
        <color rgb="FF000000"/>
        <rFont val="Calibri"/>
        <family val="2"/>
        <scheme val="minor"/>
      </rPr>
      <t xml:space="preserve">Allergiframkallande ämne </t>
    </r>
    <r>
      <rPr>
        <sz val="11"/>
        <color rgb="FF000000"/>
        <rFont val="Calibri"/>
        <family val="2"/>
        <scheme val="minor"/>
      </rPr>
      <t>Oxiderande fasta ämnen 3; H272, Akut toxicitet 4; H302, Frätande eller irriterande verkan på hud 2; H315, Hudsensibilisering 1; H317, Allvarlig ögonskada/ögonirritation 2; H319, Luftvägssensibilisering 1; H334, Specifik organtoxicitet vid enstaka exponering 3; H335</t>
    </r>
  </si>
  <si>
    <r>
      <rPr>
        <b/>
        <sz val="11"/>
        <color rgb="FF3B3B3B"/>
        <rFont val="Calibri"/>
        <family val="2"/>
        <scheme val="minor"/>
      </rPr>
      <t xml:space="preserve">CMR-Ämne allegiframkallande </t>
    </r>
    <r>
      <rPr>
        <sz val="11"/>
        <color rgb="FF3B3B3B"/>
        <rFont val="Calibri"/>
        <family val="2"/>
        <scheme val="minor"/>
      </rPr>
      <t xml:space="preserve"> H350 Kan orsaka cancer, Riskminskningsämne: H341 Misstänks kunna orsaka genetiska defekter,  H317 Kan orsaka allergisk hudreaktion</t>
    </r>
  </si>
  <si>
    <r>
      <rPr>
        <b/>
        <sz val="11"/>
        <color rgb="FF3B3B3B"/>
        <rFont val="Calibri"/>
        <family val="2"/>
        <scheme val="minor"/>
      </rPr>
      <t>CMR-Ämne , allegiframkallande</t>
    </r>
    <r>
      <rPr>
        <sz val="11"/>
        <color rgb="FF3B3B3B"/>
        <rFont val="Calibri"/>
        <family val="2"/>
        <scheme val="minor"/>
      </rPr>
      <t>H350 Kan orsaka cancer, ,Riskminskningsämne: H341 Misstänks kunna orsaka genetiska defekter, H317 Kan orsaka allergisk hudreaktion</t>
    </r>
  </si>
  <si>
    <r>
      <rPr>
        <b/>
        <sz val="11"/>
        <color rgb="FF000000"/>
        <rFont val="Calibri"/>
        <family val="2"/>
        <scheme val="minor"/>
      </rPr>
      <t xml:space="preserve">Allergiframkallande </t>
    </r>
    <r>
      <rPr>
        <sz val="11"/>
        <color rgb="FF000000"/>
        <rFont val="Calibri"/>
        <family val="2"/>
        <scheme val="minor"/>
      </rPr>
      <t>Ämnet uppfyller kriterierna för riskminskningsämne i Kemikalieinspektionens prioriteringsguide - PRIO.</t>
    </r>
  </si>
  <si>
    <r>
      <rPr>
        <b/>
        <sz val="11"/>
        <color rgb="FF000000"/>
        <rFont val="Calibri"/>
        <family val="2"/>
        <scheme val="minor"/>
      </rPr>
      <t xml:space="preserve">Allergiframkallande </t>
    </r>
    <r>
      <rPr>
        <sz val="11"/>
        <color rgb="FF000000"/>
        <rFont val="Calibri"/>
        <family val="2"/>
        <scheme val="minor"/>
      </rPr>
      <t xml:space="preserve"> H317 Kan orsaka allergisk hudreaktion</t>
    </r>
  </si>
  <si>
    <r>
      <rPr>
        <b/>
        <sz val="11"/>
        <color rgb="FF3B3B3B"/>
        <rFont val="Calibri"/>
        <family val="2"/>
        <scheme val="minor"/>
      </rPr>
      <t xml:space="preserve">CMR-Ämne allergiframkallande </t>
    </r>
    <r>
      <rPr>
        <sz val="11"/>
        <color rgb="FF3B3B3B"/>
        <rFont val="Calibri"/>
        <family val="2"/>
        <scheme val="minor"/>
      </rPr>
      <t>H350 Kan orsaka cancer, H340 Kan orsaka genetiska defekter. Riskminskningsämne: H317 Kan orsaka allergisk hudreaktion, H410 Mycket giftigt för vattenlevande organismer med långtidseffekter</t>
    </r>
  </si>
  <si>
    <r>
      <rPr>
        <b/>
        <sz val="11"/>
        <color rgb="FF3B3B3B"/>
        <rFont val="Calibri"/>
        <family val="2"/>
        <scheme val="minor"/>
      </rPr>
      <t xml:space="preserve">CMR-Ämne allergiframkallande  </t>
    </r>
    <r>
      <rPr>
        <sz val="11"/>
        <color rgb="FF3B3B3B"/>
        <rFont val="Calibri"/>
        <family val="2"/>
        <scheme val="minor"/>
      </rPr>
      <t xml:space="preserve">H350 Kan orsaka cancer, H340 Kan orsaka genetiska defekter. Riskminskningsämne: H317 Kan orsaka allergisk hudreaktion. </t>
    </r>
  </si>
  <si>
    <r>
      <rPr>
        <b/>
        <sz val="11"/>
        <color rgb="FF3B3B3B"/>
        <rFont val="Calibri"/>
        <family val="2"/>
        <scheme val="minor"/>
      </rPr>
      <t xml:space="preserve">CMR-Ämne Allergiframkallande  </t>
    </r>
    <r>
      <rPr>
        <sz val="11"/>
        <color rgb="FF3B3B3B"/>
        <rFont val="Calibri"/>
        <family val="2"/>
        <scheme val="minor"/>
      </rPr>
      <t>H350 Kan orsaka cancer, Riskminskningsämne: H334 Kan orsaka allergi- eller astmasymtom eller andningssvårigheter vid inandning, H317 Kan orsaka allergisk hudreaktion</t>
    </r>
  </si>
  <si>
    <t>CMR-Ämne allergiframkallande</t>
  </si>
  <si>
    <t xml:space="preserve">CMR-Ämne allegiframkallande  </t>
  </si>
  <si>
    <r>
      <rPr>
        <b/>
        <sz val="11"/>
        <color rgb="FF3B3B3B"/>
        <rFont val="Calibri"/>
        <family val="2"/>
        <scheme val="minor"/>
      </rPr>
      <t>Allergiframkallande</t>
    </r>
    <r>
      <rPr>
        <sz val="11"/>
        <color rgb="FF3B3B3B"/>
        <rFont val="Calibri"/>
        <family val="2"/>
        <scheme val="minor"/>
      </rPr>
      <t xml:space="preserve"> H317 Kan orsaka allergisk hudreaktion, H372 Orsakar organskador genom lång eller upprepad exponering</t>
    </r>
  </si>
  <si>
    <t xml:space="preserve"> Förvaras i väl tillslutet emballage, skyddat mot ljuspåverkan. Vid upphettning sönderfaller ämnet och bildar giftig rök. Ämnet reagerar kraftigt med koncentrerad svavelsyra. Vid brand kan korroderande gaser bildas. riskminskningsämne i Kemikalieinspektionens prioriteringsguide - PRIO.</t>
  </si>
  <si>
    <r>
      <rPr>
        <b/>
        <sz val="11"/>
        <color rgb="FF3B3B3B"/>
        <rFont val="Calibri"/>
        <family val="2"/>
        <scheme val="minor"/>
      </rPr>
      <t xml:space="preserve">Allergiframkallande </t>
    </r>
    <r>
      <rPr>
        <sz val="11"/>
        <color rgb="FF3B3B3B"/>
        <rFont val="Calibri"/>
        <family val="2"/>
        <scheme val="minor"/>
      </rPr>
      <t>H317 Kan orsaka allergisk hudreaktion</t>
    </r>
  </si>
  <si>
    <r>
      <rPr>
        <b/>
        <sz val="11"/>
        <color rgb="FF3B3B3B"/>
        <rFont val="Calibri"/>
        <family val="2"/>
        <scheme val="minor"/>
      </rPr>
      <t xml:space="preserve">Riskminskningsämne: </t>
    </r>
    <r>
      <rPr>
        <sz val="11"/>
        <color rgb="FF3B3B3B"/>
        <rFont val="Calibri"/>
        <family val="2"/>
        <scheme val="minor"/>
      </rPr>
      <t xml:space="preserve"> Ämnen och blandningar som är korrosiva för metaller 1, Akut toxicitet 4, Hud- eller luftvägssensibilisering 1, Allvarlig ögonskada/ögonirritation </t>
    </r>
  </si>
  <si>
    <r>
      <rPr>
        <b/>
        <sz val="11"/>
        <color rgb="FF3B3B3B"/>
        <rFont val="Calibri"/>
        <family val="2"/>
        <scheme val="minor"/>
      </rPr>
      <t xml:space="preserve">CMR-Ämne allergiframkallande </t>
    </r>
    <r>
      <rPr>
        <sz val="11"/>
        <color rgb="FF3B3B3B"/>
        <rFont val="Calibri"/>
        <family val="2"/>
        <scheme val="minor"/>
      </rPr>
      <t>H350 Kan orsaka cancer, H340 Kan orsaka genetiska defekter, H360FD Kan skada fertiliteten. Kan skada det ofödda barnet. Riskminskningsämne: H330 Dödligt vid inandning. H334 Kan orsaka allergi- eller astmasymtom eller andningssvårigheter vid inandning, H317 Kan orsaka allergisk hudreaktionH410 Mycket giftigt för vattenlevande organismer med långtidseffekter  H372 Orsakar organskador genom lång eller upprepad exponering</t>
    </r>
  </si>
  <si>
    <r>
      <rPr>
        <b/>
        <sz val="11"/>
        <color rgb="FF3B3B3B"/>
        <rFont val="Calibri"/>
        <family val="2"/>
        <scheme val="minor"/>
      </rPr>
      <t xml:space="preserve">CMR-Ämne </t>
    </r>
    <r>
      <rPr>
        <sz val="11"/>
        <color rgb="FF3B3B3B"/>
        <rFont val="Calibri"/>
        <family val="2"/>
        <scheme val="minor"/>
      </rPr>
      <t xml:space="preserve"> </t>
    </r>
    <r>
      <rPr>
        <b/>
        <sz val="11"/>
        <color rgb="FF3B3B3B"/>
        <rFont val="Calibri"/>
        <family val="2"/>
        <scheme val="minor"/>
      </rPr>
      <t xml:space="preserve">Allergiframkallande </t>
    </r>
    <r>
      <rPr>
        <sz val="11"/>
        <color rgb="FF3B3B3B"/>
        <rFont val="Calibri"/>
        <family val="2"/>
        <scheme val="minor"/>
      </rPr>
      <t>H350 Kan orsaka cancer, Riskminskningsämne: H334 Kan orsaka allergi- eller astmasymtom eller andningssvårigheter vid inandning, H317 Kan orsaka allergisk hudreaktion. Giftigt vattenlevande organismer</t>
    </r>
  </si>
  <si>
    <r>
      <rPr>
        <b/>
        <sz val="11"/>
        <color rgb="FF000000"/>
        <rFont val="Calibri"/>
        <family val="2"/>
        <scheme val="minor"/>
      </rPr>
      <t xml:space="preserve">Allergiframkallande </t>
    </r>
    <r>
      <rPr>
        <sz val="11"/>
        <color rgb="FF000000"/>
        <rFont val="Calibri"/>
        <family val="2"/>
        <scheme val="minor"/>
      </rPr>
      <t xml:space="preserve"> Akut toxicitet 4, Frätande eller irriterande verkan på hud 2, Hudsensibilisering 1, Allvarlig ögonskada/ögonirritation 2,  Specifik organtoxicitet vid enstaka exponering 2</t>
    </r>
  </si>
  <si>
    <r>
      <rPr>
        <b/>
        <sz val="11"/>
        <color rgb="FF3B3B3B"/>
        <rFont val="Calibri"/>
        <family val="2"/>
        <scheme val="minor"/>
      </rPr>
      <t xml:space="preserve">CMR-Ämne allergiframkallande, </t>
    </r>
    <r>
      <rPr>
        <sz val="11"/>
        <color rgb="FF3B3B3B"/>
        <rFont val="Calibri"/>
        <family val="2"/>
        <scheme val="minor"/>
      </rPr>
      <t>H350 Kan orsaka cancer, H360FD Kan skada fertiliteten. Kan skada det ofödda barnet. H341 Misstänks kunna orsaka genetiska defekter, H334 Kan orsaka allergi- eller astmasymtom eller andningssvårigheter vid inandning, H317 Kan orsaka allergisk hudreaktionH372 Orsakar organskador genom lång eller upprepad exponering, H410 Mycket giftigt för vattenlevande organismer med långtidseffekter</t>
    </r>
  </si>
  <si>
    <r>
      <rPr>
        <b/>
        <sz val="11"/>
        <color rgb="FF3B3B3B"/>
        <rFont val="Calibri"/>
        <family val="2"/>
        <scheme val="minor"/>
      </rPr>
      <t>Riskminskningsämne</t>
    </r>
    <r>
      <rPr>
        <sz val="11"/>
        <color rgb="FF3B3B3B"/>
        <rFont val="Calibri"/>
        <family val="2"/>
        <scheme val="minor"/>
      </rPr>
      <t>: Akut toxicitet 4, Frätande eller irriterande verkan på hud 2, Hud- eller luftvägssensibilisering 1B, Specifik organtoxicitet vid enstaka exponering 2, - Farligt för vattenmiljön 3</t>
    </r>
  </si>
  <si>
    <t>&lt;0,1%, &lt;0,006M</t>
  </si>
  <si>
    <t>0,1-5%, 0.006-0,3M</t>
  </si>
  <si>
    <t>H301 Akut toxicitet 3, H312 Akut toxicitet 4, H314 Frätande eller irriterande verkan på hud 1B, H317 Hudsensibilisering 1, H330 Akut toxicitet 2, H334 Luftvägssensibilisering 1, H340 Mutagenitet i könsceller 1B, H350 Cancerogenitet 1B, H360FD Reproduktionstoxicitet 1B, H361f Reproduktionstoxicitet 2, H372 Specifik organtoxicitet vid upprepad exponering 1, H400 Farligt för vattenmiljön 1, H410 Farligt för vattenmiljön 1</t>
  </si>
  <si>
    <r>
      <rPr>
        <b/>
        <sz val="11"/>
        <color rgb="FF000000"/>
        <rFont val="Calibri"/>
        <family val="2"/>
        <scheme val="minor"/>
      </rPr>
      <t xml:space="preserve">CMR-ämne </t>
    </r>
    <r>
      <rPr>
        <sz val="11"/>
        <color rgb="FF000000"/>
        <rFont val="Calibri"/>
        <family val="2"/>
        <scheme val="minor"/>
      </rPr>
      <t>H224 Brandfarliga vätskor 1,H319 Allvarlig ögonskada/ögonirritation 2, H335 Specifik organtoxicitet vid enstaka exponering 3, H341 Mutagenitet i könsceller 2, H350 Cancerogenitet 1B</t>
    </r>
  </si>
  <si>
    <r>
      <rPr>
        <b/>
        <sz val="11"/>
        <color rgb="FF3B3B3B"/>
        <rFont val="Calibri"/>
        <family val="2"/>
        <scheme val="minor"/>
      </rPr>
      <t xml:space="preserve">Prioriterat riskminskningsämne </t>
    </r>
    <r>
      <rPr>
        <sz val="11"/>
        <color rgb="FF3B3B3B"/>
        <rFont val="Calibri"/>
        <family val="2"/>
        <scheme val="minor"/>
      </rPr>
      <t xml:space="preserve">H225 Brandfarliga vätskor 2, H301 Akut toxicitet 3, H311 Akut toxicitet
H331 Akut toxicitet 3, H370 Specifik organtoxicitet vid enstaka exponering 1
</t>
    </r>
  </si>
  <si>
    <t>CMR-ämne</t>
  </si>
  <si>
    <r>
      <rPr>
        <b/>
        <sz val="11"/>
        <color rgb="FF3B3B3B"/>
        <rFont val="Calibri"/>
        <family val="2"/>
        <scheme val="minor"/>
      </rPr>
      <t xml:space="preserve">Prioriterat riskminskningsämne </t>
    </r>
    <r>
      <rPr>
        <sz val="11"/>
        <color rgb="FF3B3B3B"/>
        <rFont val="Calibri"/>
        <family val="2"/>
        <scheme val="minor"/>
      </rPr>
      <t xml:space="preserve">Frätande eller irriterande verkan på hud 1, Akut toxicitet 2, Farligt för vattenmiljön 1, 
</t>
    </r>
  </si>
  <si>
    <r>
      <rPr>
        <b/>
        <sz val="11"/>
        <color rgb="FF3B3B3B"/>
        <rFont val="Calibri"/>
        <family val="2"/>
        <scheme val="minor"/>
      </rPr>
      <t xml:space="preserve">CMR-ämne </t>
    </r>
    <r>
      <rPr>
        <sz val="11"/>
        <color rgb="FF3B3B3B"/>
        <rFont val="Calibri"/>
        <family val="2"/>
        <scheme val="minor"/>
      </rPr>
      <t>Reptoduktions stör</t>
    </r>
  </si>
  <si>
    <r>
      <rPr>
        <b/>
        <sz val="11"/>
        <color rgb="FF3B3B3B"/>
        <rFont val="Calibri"/>
        <family val="2"/>
        <scheme val="minor"/>
      </rPr>
      <t xml:space="preserve">Riskminskningsämne: </t>
    </r>
    <r>
      <rPr>
        <sz val="11"/>
        <color rgb="FF3B3B3B"/>
        <rFont val="Calibri"/>
        <family val="2"/>
        <scheme val="minor"/>
      </rPr>
      <t>Brandfarliga vätskor 2; Aspirationstoxicitet 1 Frätande eller irriterande verkan på hud 2;  Specifik organtoxicitet vid enstaka exponering 3 Farligt för vattenmiljön 1 Farligt för vattenmiljön 1;</t>
    </r>
  </si>
  <si>
    <r>
      <rPr>
        <b/>
        <sz val="11"/>
        <color rgb="FF3B3B3B"/>
        <rFont val="Calibri"/>
        <family val="2"/>
        <scheme val="minor"/>
      </rPr>
      <t xml:space="preserve">Miljöfarligt ämne: </t>
    </r>
    <r>
      <rPr>
        <sz val="11"/>
        <color rgb="FF3B3B3B"/>
        <rFont val="Calibri"/>
        <family val="2"/>
        <scheme val="minor"/>
      </rPr>
      <t>H410 Mycket giftigt för vattenlevande organismer med långtidseffekter</t>
    </r>
  </si>
  <si>
    <r>
      <rPr>
        <b/>
        <sz val="11"/>
        <color rgb="FF3B3B3B"/>
        <rFont val="Calibri"/>
        <family val="2"/>
        <scheme val="minor"/>
      </rPr>
      <t xml:space="preserve">Rislminskningsämne </t>
    </r>
    <r>
      <rPr>
        <sz val="11"/>
        <color rgb="FF3B3B3B"/>
        <rFont val="Calibri"/>
        <family val="2"/>
        <scheme val="minor"/>
      </rPr>
      <t>Brandfarliga vätskor 2; Aspirationstoxicitet 1 Frätande eller irriterande verkan på hud 2;  Specifik organtoxicitet vid enstaka exponering 3 Farligt för vattenmiljön 1 Farligt för vattenmiljön 1;</t>
    </r>
  </si>
  <si>
    <t>Miljöfarligt</t>
  </si>
  <si>
    <r>
      <rPr>
        <b/>
        <sz val="11"/>
        <color rgb="FF3B3B3B"/>
        <rFont val="Calibri"/>
        <family val="2"/>
        <scheme val="minor"/>
      </rPr>
      <t xml:space="preserve">CMR-ämne: </t>
    </r>
    <r>
      <rPr>
        <sz val="11"/>
        <color rgb="FF3B3B3B"/>
        <rFont val="Calibri"/>
        <family val="2"/>
        <scheme val="minor"/>
      </rPr>
      <t>H341 Misstänks kunna orsaka genetiska defekter</t>
    </r>
  </si>
  <si>
    <r>
      <rPr>
        <b/>
        <sz val="11"/>
        <color rgb="FF3B3B3B"/>
        <rFont val="Calibri"/>
        <family val="2"/>
        <scheme val="minor"/>
      </rPr>
      <t>CMR-ämne:</t>
    </r>
    <r>
      <rPr>
        <sz val="11"/>
        <color rgb="FF3B3B3B"/>
        <rFont val="Calibri"/>
        <family val="2"/>
        <scheme val="minor"/>
      </rPr>
      <t xml:space="preserve"> H341 Misstänks kunna orsaka genetiska defekter</t>
    </r>
  </si>
  <si>
    <r>
      <rPr>
        <b/>
        <sz val="11"/>
        <color rgb="FF3B3B3B"/>
        <rFont val="Calibri"/>
        <family val="2"/>
        <scheme val="minor"/>
      </rPr>
      <t xml:space="preserve">Ufasningsämne på kandidatlistan </t>
    </r>
    <r>
      <rPr>
        <sz val="11"/>
        <color rgb="FF3B3B3B"/>
        <rFont val="Calibri"/>
        <family val="2"/>
        <scheme val="minor"/>
      </rPr>
      <t xml:space="preserve">Mutagenitet i könsceller 2, Cancerogenitet 1B; Reproduktionstoxicitet 2; </t>
    </r>
  </si>
  <si>
    <r>
      <rPr>
        <b/>
        <sz val="11"/>
        <color rgb="FF000000"/>
        <rFont val="Calibri"/>
        <family val="2"/>
        <scheme val="minor"/>
      </rPr>
      <t xml:space="preserve">Riskminskningsämn  </t>
    </r>
    <r>
      <rPr>
        <sz val="11"/>
        <color rgb="FF000000"/>
        <rFont val="Calibri"/>
        <family val="2"/>
        <scheme val="minor"/>
      </rPr>
      <t>Gaser under tryck Oxiderande gaser 1, Frätande eller irriterande verkan på hud 1A, Akut toxicitet 2</t>
    </r>
  </si>
  <si>
    <r>
      <rPr>
        <b/>
        <sz val="11"/>
        <color rgb="FF000000"/>
        <rFont val="Calibri"/>
        <family val="2"/>
        <scheme val="minor"/>
      </rPr>
      <t>Akut toxicitet:</t>
    </r>
    <r>
      <rPr>
        <sz val="11"/>
        <color rgb="FF000000"/>
        <rFont val="Calibri"/>
        <family val="2"/>
        <scheme val="minor"/>
      </rPr>
      <t xml:space="preserve"> H330 Dödligt vid inandning.</t>
    </r>
  </si>
  <si>
    <t>Akut toxicitet</t>
  </si>
  <si>
    <r>
      <rPr>
        <b/>
        <sz val="11"/>
        <color rgb="FF000000"/>
        <rFont val="Calibri"/>
        <family val="2"/>
        <scheme val="minor"/>
      </rPr>
      <t>Riskminskningsämn</t>
    </r>
    <r>
      <rPr>
        <sz val="11"/>
        <color rgb="FF000000"/>
        <rFont val="Calibri"/>
        <family val="2"/>
        <scheme val="minor"/>
      </rPr>
      <t xml:space="preserve">  Gaser under tryck Oxiderande gaser 1, Frätande eller irriterande verkan på hud 1A, Akut toxicitet 2</t>
    </r>
  </si>
  <si>
    <r>
      <rPr>
        <b/>
        <sz val="11"/>
        <color rgb="FF000000"/>
        <rFont val="Calibri"/>
        <family val="2"/>
        <scheme val="minor"/>
      </rPr>
      <t xml:space="preserve">Allergiframkallande </t>
    </r>
    <r>
      <rPr>
        <sz val="11"/>
        <color rgb="FF000000"/>
        <rFont val="Calibri"/>
        <family val="2"/>
        <scheme val="minor"/>
      </rPr>
      <t xml:space="preserve"> Ämnet uppfyller kriterierna för riskminskningsämne i Kemikalieinspektionens prioriteringsguide - PRIO.</t>
    </r>
  </si>
  <si>
    <r>
      <rPr>
        <b/>
        <sz val="11"/>
        <color rgb="FF3B3B3B"/>
        <rFont val="Calibri"/>
        <family val="2"/>
        <scheme val="minor"/>
      </rPr>
      <t xml:space="preserve">Prioriterat riskminskningsämne </t>
    </r>
    <r>
      <rPr>
        <sz val="11"/>
        <color rgb="FF3B3B3B"/>
        <rFont val="Calibri"/>
        <family val="2"/>
        <scheme val="minor"/>
      </rPr>
      <t>Brandfarliga vätskor 2; Aspirationstoxicitet 1; Frrätanded  eller irriterande verkan på hud 2; Specifik organtoxicitet vid enstaka exponering 3; Farligt för vattenmiljön 1; Farligt för vattenmiljön 1;</t>
    </r>
  </si>
  <si>
    <r>
      <rPr>
        <b/>
        <sz val="11"/>
        <color rgb="FF3B3B3B"/>
        <rFont val="Calibri"/>
        <family val="2"/>
        <scheme val="minor"/>
      </rPr>
      <t xml:space="preserve">Prioriterat riskminskningsämne </t>
    </r>
    <r>
      <rPr>
        <sz val="11"/>
        <color rgb="FF3B3B3B"/>
        <rFont val="Calibri"/>
        <family val="2"/>
        <scheme val="minor"/>
      </rPr>
      <t>Brandfarliga vätskor 2; Aspirationstoxicitet 1; Frätande  eller irriterande verkan på hud 2; Specifik organtoxicitet vid enstaka exponering 3; Farligt för vattenmiljön 1; Farligt för vattenmiljön 1;</t>
    </r>
  </si>
  <si>
    <r>
      <rPr>
        <b/>
        <sz val="11"/>
        <color rgb="FF3B3B3B"/>
        <rFont val="Calibri"/>
        <family val="2"/>
        <scheme val="minor"/>
      </rPr>
      <t xml:space="preserve">Prioriterat riskminskningsämne </t>
    </r>
    <r>
      <rPr>
        <sz val="11"/>
        <color rgb="FF3B3B3B"/>
        <rFont val="Calibri"/>
        <family val="2"/>
        <scheme val="minor"/>
      </rPr>
      <t xml:space="preserve">Brandfarliga vätskor 2; Aspirationstoxicitet 1; Frätande  eller irriterande verkan på hud 2; Specifik organtoxicitet vid enstaka exponering 3; Reproduktionstoxicitet 2, Specifik organtoxicitet vid upprepad exponering 2, Farligt för vattenmiljön 2; </t>
    </r>
  </si>
  <si>
    <r>
      <rPr>
        <b/>
        <sz val="11"/>
        <color rgb="FF000000"/>
        <rFont val="Calibri"/>
        <family val="2"/>
        <scheme val="minor"/>
      </rPr>
      <t>Hög kronisk giftighet</t>
    </r>
    <r>
      <rPr>
        <sz val="11"/>
        <color rgb="FF000000"/>
        <rFont val="Calibri"/>
        <family val="2"/>
        <scheme val="minor"/>
      </rPr>
      <t>reproduktionsstörande ämne</t>
    </r>
  </si>
  <si>
    <r>
      <rPr>
        <b/>
        <sz val="11"/>
        <color rgb="FF000000"/>
        <rFont val="Calibri"/>
        <family val="2"/>
        <scheme val="minor"/>
      </rPr>
      <t xml:space="preserve">CMR-ämne, Hög kronisk giftighet  </t>
    </r>
    <r>
      <rPr>
        <sz val="11"/>
        <color rgb="FF000000"/>
        <rFont val="Calibri"/>
        <family val="2"/>
        <scheme val="minor"/>
      </rPr>
      <t>reproduktionsstörande ämne</t>
    </r>
  </si>
  <si>
    <r>
      <rPr>
        <b/>
        <sz val="11"/>
        <color rgb="FF000000"/>
        <rFont val="Calibri"/>
        <family val="2"/>
        <scheme val="minor"/>
      </rPr>
      <t>Riskminskningsämne</t>
    </r>
    <r>
      <rPr>
        <sz val="11"/>
        <color rgb="FF000000"/>
        <rFont val="Calibri"/>
        <family val="2"/>
        <scheme val="minor"/>
      </rPr>
      <t xml:space="preserve"> Hud- eller luftvägssensibilisering 1</t>
    </r>
  </si>
  <si>
    <r>
      <rPr>
        <b/>
        <sz val="11"/>
        <color rgb="FF3B3B3B"/>
        <rFont val="Calibri"/>
        <family val="2"/>
        <scheme val="minor"/>
      </rPr>
      <t>Riskminskningsämne</t>
    </r>
    <r>
      <rPr>
        <sz val="11"/>
        <color rgb="FF3B3B3B"/>
        <rFont val="Calibri"/>
        <family val="2"/>
        <scheme val="minor"/>
      </rPr>
      <t>: Specifik organtoxicitet vid upprepad exponering 1</t>
    </r>
  </si>
  <si>
    <r>
      <rPr>
        <b/>
        <sz val="11"/>
        <color rgb="FF000000"/>
        <rFont val="Calibri"/>
        <family val="2"/>
        <scheme val="minor"/>
      </rPr>
      <t xml:space="preserve">Toxisk </t>
    </r>
    <r>
      <rPr>
        <sz val="11"/>
        <color rgb="FF000000"/>
        <rFont val="Calibri"/>
        <family val="2"/>
        <scheme val="minor"/>
      </rPr>
      <t>H372 Orsakar organskador genom lång eller upprepad exponering</t>
    </r>
  </si>
  <si>
    <r>
      <rPr>
        <b/>
        <sz val="11"/>
        <color rgb="FF3B3B3B"/>
        <rFont val="Calibri"/>
        <family val="2"/>
        <scheme val="minor"/>
      </rPr>
      <t xml:space="preserve">CMR-ämne: Riskminskningsämne: </t>
    </r>
    <r>
      <rPr>
        <sz val="11"/>
        <color rgb="FF3B3B3B"/>
        <rFont val="Calibri"/>
        <family val="2"/>
        <scheme val="minor"/>
      </rPr>
      <t>H410 Mycket giftigt för vattenlevande organismer med långtidseffekter</t>
    </r>
  </si>
  <si>
    <r>
      <rPr>
        <b/>
        <sz val="11"/>
        <color rgb="FF3B3B3B"/>
        <rFont val="Calibri"/>
        <family val="2"/>
        <scheme val="minor"/>
      </rPr>
      <t xml:space="preserve">CMR-ämne </t>
    </r>
    <r>
      <rPr>
        <sz val="11"/>
        <color rgb="FF3B3B3B"/>
        <rFont val="Calibri"/>
        <family val="2"/>
        <scheme val="minor"/>
      </rPr>
      <t>utfasningaämne</t>
    </r>
  </si>
  <si>
    <r>
      <rPr>
        <b/>
        <sz val="11"/>
        <color rgb="FF3B3B3B"/>
        <rFont val="Calibri"/>
        <family val="2"/>
        <scheme val="minor"/>
      </rPr>
      <t xml:space="preserve">CMR </t>
    </r>
    <r>
      <rPr>
        <sz val="11"/>
        <color rgb="FF3B3B3B"/>
        <rFont val="Calibri"/>
        <family val="2"/>
        <scheme val="minor"/>
      </rPr>
      <t>utfasningaämne</t>
    </r>
  </si>
  <si>
    <r>
      <t xml:space="preserve">  Kopparmetallen återanvänds i första hand eller görs till kopparjoner med salpetersyra.  Arbeta i dragskåp. Kopparpulver förvaras i tät plåtburk. . Kopparjonera kan även fälls ut med natriumsulfid, Na</t>
    </r>
    <r>
      <rPr>
        <vertAlign val="subscript"/>
        <sz val="11"/>
        <color rgb="FF000000"/>
        <rFont val="Calibri"/>
        <family val="2"/>
        <scheme val="minor"/>
      </rPr>
      <t>2</t>
    </r>
    <r>
      <rPr>
        <sz val="11"/>
        <color rgb="FF000000"/>
        <rFont val="Calibri"/>
        <family val="2"/>
        <scheme val="minor"/>
      </rPr>
      <t>S. Fällningen i tungmetallsaltslask.</t>
    </r>
  </si>
  <si>
    <r>
      <rPr>
        <b/>
        <sz val="11"/>
        <color rgb="FF3B3B3B"/>
        <rFont val="Calibri"/>
        <family val="2"/>
        <scheme val="minor"/>
      </rPr>
      <t>Riskminskningsämne</t>
    </r>
    <r>
      <rPr>
        <sz val="11"/>
        <color rgb="FF3B3B3B"/>
        <rFont val="Calibri"/>
        <family val="2"/>
        <scheme val="minor"/>
      </rPr>
      <t xml:space="preserve">  Farligt för vattenmiljön 1</t>
    </r>
  </si>
  <si>
    <t>giftigt för vattenlevande organismer.</t>
  </si>
  <si>
    <r>
      <rPr>
        <b/>
        <sz val="11"/>
        <color rgb="FF3B3B3B"/>
        <rFont val="Calibri"/>
        <family val="2"/>
        <scheme val="minor"/>
      </rPr>
      <t>giftigt för vattenlevande organismer</t>
    </r>
    <r>
      <rPr>
        <sz val="11"/>
        <color rgb="FF3B3B3B"/>
        <rFont val="Calibri"/>
        <family val="2"/>
        <scheme val="minor"/>
      </rPr>
      <t xml:space="preserve">.  H410 Mycket giftigt för vattenlevande organismer med långtidseffekter, </t>
    </r>
  </si>
  <si>
    <r>
      <rPr>
        <b/>
        <sz val="11"/>
        <color rgb="FF000000"/>
        <rFont val="Calibri"/>
        <family val="2"/>
        <scheme val="minor"/>
      </rPr>
      <t xml:space="preserve">Prioriterat riskminskningsämne </t>
    </r>
    <r>
      <rPr>
        <sz val="11"/>
        <color rgb="FF000000"/>
        <rFont val="Calibri"/>
        <family val="2"/>
        <scheme val="minor"/>
      </rPr>
      <t>Akut toxicite 4; H302, Akut toxicitet 4; H312, Frätande eller irriterande verkan på hud 2; H315, Allvarlig ögonskada/ögonirritation 1; H318, Farligt för vattenmiljön 1; H400 (M-faktor = 10),Farligt för vattenmiljön 2; H411</t>
    </r>
  </si>
  <si>
    <r>
      <rPr>
        <b/>
        <sz val="11"/>
        <color rgb="FF3B3B3B"/>
        <rFont val="Calibri"/>
        <family val="2"/>
        <scheme val="minor"/>
      </rPr>
      <t xml:space="preserve">Prioriterat riskminskningsämne </t>
    </r>
    <r>
      <rPr>
        <sz val="11"/>
        <color rgb="FF3B3B3B"/>
        <rFont val="Calibri"/>
        <family val="2"/>
        <scheme val="minor"/>
      </rPr>
      <t>Akut toxicitet 4, Frätande eller irriterande verkan på hud 2, Allvarlig ögonskada/ögonirritation 1, Farligt för vattenmiljön 1, Farligt för vattenmiljön 2</t>
    </r>
  </si>
  <si>
    <r>
      <rPr>
        <b/>
        <sz val="11"/>
        <color rgb="FF3B3B3B"/>
        <rFont val="Calibri"/>
        <family val="2"/>
        <scheme val="minor"/>
      </rPr>
      <t>Miljöfara</t>
    </r>
    <r>
      <rPr>
        <sz val="11"/>
        <color rgb="FF3B3B3B"/>
        <rFont val="Calibri"/>
        <family val="2"/>
        <scheme val="minor"/>
      </rPr>
      <t xml:space="preserve"> H400 Giftigt vattenlevande organismer, </t>
    </r>
  </si>
  <si>
    <r>
      <rPr>
        <b/>
        <sz val="11"/>
        <color rgb="FF3B3B3B"/>
        <rFont val="Calibri"/>
        <family val="2"/>
        <scheme val="minor"/>
      </rPr>
      <t>Prioriterat riskminskningsämne</t>
    </r>
    <r>
      <rPr>
        <sz val="11"/>
        <color rgb="FF3B3B3B"/>
        <rFont val="Calibri"/>
        <family val="2"/>
        <scheme val="minor"/>
      </rPr>
      <t xml:space="preserve"> Akut toxicitet 4, Frätande eller irriterande verkan på hud 2, Allvarlig ögonskada/ögonirritation 1, Farligt för vattenmiljön 1, Farligt för vattenmiljön 2</t>
    </r>
  </si>
  <si>
    <r>
      <rPr>
        <b/>
        <sz val="11"/>
        <color rgb="FF3B3B3B"/>
        <rFont val="Calibri"/>
        <family val="2"/>
        <scheme val="minor"/>
      </rPr>
      <t xml:space="preserve">Riskminskningsämne: </t>
    </r>
    <r>
      <rPr>
        <sz val="11"/>
        <color rgb="FF3B3B3B"/>
        <rFont val="Calibri"/>
        <family val="2"/>
        <scheme val="minor"/>
      </rPr>
      <t>Akut toxicitet 4, Allvarlig ögonskada/ögonirritation 1, Akut toxicitet 4, Farligt för vattenmiljön 1</t>
    </r>
  </si>
  <si>
    <r>
      <rPr>
        <b/>
        <sz val="11"/>
        <color rgb="FF3B3B3B"/>
        <rFont val="Calibri"/>
        <family val="2"/>
        <scheme val="minor"/>
      </rPr>
      <t xml:space="preserve">Miljöfara: </t>
    </r>
    <r>
      <rPr>
        <sz val="11"/>
        <color rgb="FF3B3B3B"/>
        <rFont val="Calibri"/>
        <family val="2"/>
        <scheme val="minor"/>
      </rPr>
      <t xml:space="preserve">H410 Mycket giftigt för vattenlevande organismer med långtidseffekter, </t>
    </r>
  </si>
  <si>
    <r>
      <rPr>
        <b/>
        <sz val="11"/>
        <color rgb="FF3B3B3B"/>
        <rFont val="Calibri"/>
        <family val="2"/>
        <scheme val="minor"/>
      </rPr>
      <t>Riskminskningsämne</t>
    </r>
    <r>
      <rPr>
        <sz val="11"/>
        <color rgb="FF3B3B3B"/>
        <rFont val="Calibri"/>
        <family val="2"/>
        <scheme val="minor"/>
      </rPr>
      <t xml:space="preserve"> Farligt för vattenmiljön; H400 (M-faktor = 100), Farligt för vattenmiljön 1; H410</t>
    </r>
  </si>
  <si>
    <r>
      <rPr>
        <b/>
        <sz val="11"/>
        <color rgb="FF3B3B3B"/>
        <rFont val="Calibri"/>
        <family val="2"/>
        <scheme val="minor"/>
      </rPr>
      <t>Miljöfara:</t>
    </r>
    <r>
      <rPr>
        <sz val="11"/>
        <color rgb="FF3B3B3B"/>
        <rFont val="Calibri"/>
        <family val="2"/>
        <scheme val="minor"/>
      </rPr>
      <t xml:space="preserve"> H410 Mycket giftigt för vattenlevande organismer med långtidseffekter, </t>
    </r>
  </si>
  <si>
    <r>
      <rPr>
        <b/>
        <sz val="11"/>
        <color rgb="FF3B3B3B"/>
        <rFont val="Calibri"/>
        <family val="2"/>
        <scheme val="minor"/>
      </rPr>
      <t>Prioriterat riskminskningsämne</t>
    </r>
    <r>
      <rPr>
        <sz val="11"/>
        <color rgb="FF3B3B3B"/>
        <rFont val="Calibri"/>
        <family val="2"/>
        <scheme val="minor"/>
      </rPr>
      <t xml:space="preserve"> Farligt för vattenmiljön; H400 (M-faktor = 100), Farligt för vattenmiljön 1; H410</t>
    </r>
  </si>
  <si>
    <r>
      <rPr>
        <b/>
        <sz val="11"/>
        <color rgb="FF3B3B3B"/>
        <rFont val="Calibri"/>
        <family val="2"/>
        <scheme val="minor"/>
      </rPr>
      <t>Riskminskningsämne:</t>
    </r>
    <r>
      <rPr>
        <sz val="11"/>
        <color rgb="FF3B3B3B"/>
        <rFont val="Calibri"/>
        <family val="2"/>
        <scheme val="minor"/>
      </rPr>
      <t xml:space="preserve">  Acute Tox. 4 - Akut toxicitet 4, Allvarlig ögonskada/ögonirritation 1, Farligt för vattenmiljön 1 H400 (M-faktor = 10), Farligt för vattenmiljön 1; H410 (M-faktor = 10)</t>
    </r>
  </si>
  <si>
    <r>
      <rPr>
        <b/>
        <sz val="11"/>
        <color rgb="FF3B3B3B"/>
        <rFont val="Calibri"/>
        <family val="2"/>
        <scheme val="minor"/>
      </rPr>
      <t xml:space="preserve">Miljöfara </t>
    </r>
    <r>
      <rPr>
        <sz val="11"/>
        <color rgb="FF3B3B3B"/>
        <rFont val="Calibri"/>
        <family val="2"/>
        <scheme val="minor"/>
      </rPr>
      <t xml:space="preserve">H410 Mycket giftigt för vattenlevande organismer med långtidseffekter, </t>
    </r>
  </si>
  <si>
    <r>
      <rPr>
        <b/>
        <sz val="11"/>
        <color rgb="FF3B3B3B"/>
        <rFont val="Calibri"/>
        <family val="2"/>
        <scheme val="minor"/>
      </rPr>
      <t>Prioriterat riskminskningsämne</t>
    </r>
    <r>
      <rPr>
        <sz val="11"/>
        <color rgb="FF3B3B3B"/>
        <rFont val="Calibri"/>
        <family val="2"/>
        <scheme val="minor"/>
      </rPr>
      <t xml:space="preserve"> Acute Tox. 4 - Akut toxicitet 4, Allvarlig ögonskada/ögonirritation 1, Farligt för vattenmiljön 1 H400 (M-faktor = 10), Farligt för vattenmiljön 1; H410 (M-faktor = 10)</t>
    </r>
  </si>
  <si>
    <r>
      <rPr>
        <b/>
        <sz val="11"/>
        <color rgb="FF3B3B3B"/>
        <rFont val="Calibri"/>
        <family val="2"/>
        <scheme val="minor"/>
      </rPr>
      <t>Miljöfarae</t>
    </r>
    <r>
      <rPr>
        <sz val="11"/>
        <color rgb="FF3B3B3B"/>
        <rFont val="Calibri"/>
        <family val="2"/>
        <scheme val="minor"/>
      </rPr>
      <t xml:space="preserve"> Giftigt vattenlevande organismer</t>
    </r>
  </si>
  <si>
    <r>
      <rPr>
        <b/>
        <sz val="11"/>
        <color rgb="FF3B3B3B"/>
        <rFont val="Calibri"/>
        <family val="2"/>
        <scheme val="minor"/>
      </rPr>
      <t>Riskminskningsämne:</t>
    </r>
    <r>
      <rPr>
        <sz val="11"/>
        <color rgb="FF3B3B3B"/>
        <rFont val="Calibri"/>
        <family val="2"/>
        <scheme val="minor"/>
      </rPr>
      <t xml:space="preserve"> Akut toxicitet 4, Frätande eller irriterande verkan på hud 2, Allvarlig ögonskada/ögonirritation 2, Farligt för vattenmiljön 1 </t>
    </r>
  </si>
  <si>
    <r>
      <rPr>
        <b/>
        <sz val="11"/>
        <color rgb="FF3B3B3B"/>
        <rFont val="Calibri"/>
        <family val="2"/>
        <scheme val="minor"/>
      </rPr>
      <t>MIljöfara</t>
    </r>
    <r>
      <rPr>
        <sz val="11"/>
        <color rgb="FF3B3B3B"/>
        <rFont val="Calibri"/>
        <family val="2"/>
        <scheme val="minor"/>
      </rPr>
      <t xml:space="preserve"> H410 Mycket giftigt för vattenlevande organismer med långtidseffekter, </t>
    </r>
  </si>
  <si>
    <r>
      <rPr>
        <b/>
        <sz val="11"/>
        <color rgb="FF3B3B3B"/>
        <rFont val="Calibri"/>
        <family val="2"/>
        <scheme val="minor"/>
      </rPr>
      <t>Prioriterat riskminskngsämne</t>
    </r>
    <r>
      <rPr>
        <sz val="11"/>
        <color rgb="FF3B3B3B"/>
        <rFont val="Calibri"/>
        <family val="2"/>
        <scheme val="minor"/>
      </rPr>
      <t xml:space="preserve"> Oxiderande gaser 1, - Frätande eller irriterande verkan på hud 1B, - Akut toxicitet 2</t>
    </r>
  </si>
  <si>
    <t>Akut toxiskt</t>
  </si>
  <si>
    <r>
      <rPr>
        <b/>
        <sz val="11"/>
        <color rgb="FF3B3B3B"/>
        <rFont val="Calibri"/>
        <family val="2"/>
        <scheme val="minor"/>
      </rPr>
      <t xml:space="preserve">Prioriterat riskminskngsämne </t>
    </r>
    <r>
      <rPr>
        <sz val="11"/>
        <color rgb="FF3B3B3B"/>
        <rFont val="Calibri"/>
        <family val="2"/>
        <scheme val="minor"/>
      </rPr>
      <t>Oxiderande gaser 1, - Frätande eller irriterande verkan på hud 1B, - Akut toxicitet 2</t>
    </r>
  </si>
  <si>
    <t>toxicitet</t>
  </si>
  <si>
    <r>
      <rPr>
        <b/>
        <sz val="11"/>
        <color rgb="FF3B3B3B"/>
        <rFont val="Calibri"/>
        <family val="2"/>
        <scheme val="minor"/>
      </rPr>
      <t>Utfasningämne</t>
    </r>
    <r>
      <rPr>
        <sz val="11"/>
        <color rgb="FF3B3B3B"/>
        <rFont val="Calibri"/>
        <family val="2"/>
        <scheme val="minor"/>
      </rPr>
      <t xml:space="preserve"> Aspirationstoxicitet 1; Specifik organtoxicitet vid upprepad exponering 1</t>
    </r>
  </si>
  <si>
    <r>
      <rPr>
        <b/>
        <sz val="11"/>
        <color rgb="FF3B3B3B"/>
        <rFont val="Calibri"/>
        <family val="2"/>
        <scheme val="minor"/>
      </rPr>
      <t xml:space="preserve">Utfasnoingsämne </t>
    </r>
    <r>
      <rPr>
        <sz val="11"/>
        <color rgb="FF3B3B3B"/>
        <rFont val="Calibri"/>
        <family val="2"/>
        <scheme val="minor"/>
      </rPr>
      <t>Aspirationstoxicitet 1; Specifik organtoxicitet vid upprepad exponering 1</t>
    </r>
  </si>
  <si>
    <t>CMR ämne</t>
  </si>
  <si>
    <t>Organskador</t>
  </si>
  <si>
    <r>
      <rPr>
        <b/>
        <sz val="11"/>
        <color rgb="FF3B3B3B"/>
        <rFont val="Calibri"/>
        <family val="2"/>
        <scheme val="minor"/>
      </rPr>
      <t>Prioriterat riskminskningsämne orsakar organskador Brandfarliga</t>
    </r>
    <r>
      <rPr>
        <sz val="11"/>
        <color rgb="FF3B3B3B"/>
        <rFont val="Calibri"/>
        <family val="2"/>
        <scheme val="minor"/>
      </rPr>
      <t xml:space="preserve"> vätskor 2, Akut toxicitet 3, Akut toxicitet , Akut toxicitet 3, Specifik organtoxicitet vid enstaka exponering 1</t>
    </r>
  </si>
  <si>
    <t>orsakar organskador</t>
  </si>
  <si>
    <t>CMRämne, miljöfara</t>
  </si>
  <si>
    <t>CMR. Ämne, miljöfara</t>
  </si>
  <si>
    <r>
      <rPr>
        <b/>
        <sz val="11"/>
        <color rgb="FF3B3B3B"/>
        <rFont val="Calibri"/>
        <family val="2"/>
        <scheme val="minor"/>
      </rPr>
      <t>Riskminskningsämne</t>
    </r>
    <r>
      <rPr>
        <sz val="11"/>
        <color rgb="FF3B3B3B"/>
        <rFont val="Calibri"/>
        <family val="2"/>
        <scheme val="minor"/>
      </rPr>
      <t>Oxiderande fasta ämnen 1, Akut toxicitet 4, Farligt för vattenmiljön 2</t>
    </r>
  </si>
  <si>
    <r>
      <rPr>
        <b/>
        <sz val="11"/>
        <color rgb="FF000000"/>
        <rFont val="Calibri"/>
        <family val="2"/>
        <scheme val="minor"/>
      </rPr>
      <t>Riskminskningsämne:</t>
    </r>
    <r>
      <rPr>
        <sz val="11"/>
        <color rgb="FF000000"/>
        <rFont val="Calibri"/>
        <family val="2"/>
        <scheme val="minor"/>
      </rPr>
      <t xml:space="preserve"> Aspirationstoxicitet 1, Farligt för vattenmiljön 4</t>
    </r>
  </si>
  <si>
    <r>
      <rPr>
        <b/>
        <sz val="11"/>
        <color rgb="FF3B3B3B"/>
        <rFont val="Calibri"/>
        <family val="2"/>
        <scheme val="minor"/>
      </rPr>
      <t>Miljöfara</t>
    </r>
    <r>
      <rPr>
        <sz val="11"/>
        <color rgb="FF3B3B3B"/>
        <rFont val="Calibri"/>
        <family val="2"/>
        <scheme val="minor"/>
      </rPr>
      <t xml:space="preserve"> : H413 Kan ge Skadlig långtidseffekter på vattenlevande organismer</t>
    </r>
  </si>
  <si>
    <t>H413 Kan ge Skadlig långtidseffekter på vattenlevande organismer</t>
  </si>
  <si>
    <r>
      <rPr>
        <b/>
        <sz val="11"/>
        <color rgb="FF000000"/>
        <rFont val="Calibri"/>
        <family val="2"/>
        <scheme val="minor"/>
      </rPr>
      <t xml:space="preserve">CMR_ämne, allergiframkallande </t>
    </r>
    <r>
      <rPr>
        <sz val="11"/>
        <color rgb="FF000000"/>
        <rFont val="Calibri"/>
        <family val="2"/>
        <scheme val="minor"/>
      </rPr>
      <t>Brandfarliga fasta ämnen 2 H228, Akut toxicitet 4; H302, Frätande eller irriterande verkan på hud 2; H315, Hudsensibilisering 1; Allvarlig ögonskada/ögonirritation 1; H318, Akut toxicitet 4; H332, Luftvägssensibilisering 1 H334, Cancerogenitet 2; H351</t>
    </r>
  </si>
  <si>
    <t>Silverjodid, AgI</t>
  </si>
  <si>
    <r>
      <rPr>
        <b/>
        <sz val="11"/>
        <color rgb="FF3B3B3B"/>
        <rFont val="Calibri"/>
        <family val="2"/>
        <scheme val="minor"/>
      </rPr>
      <t xml:space="preserve">Riskminskningsämne: </t>
    </r>
    <r>
      <rPr>
        <sz val="11"/>
        <color rgb="FF3B3B3B"/>
        <rFont val="Calibri"/>
        <family val="2"/>
        <scheme val="minor"/>
      </rPr>
      <t>Oxiderande fasta ämnen 2, Frätande  eller irriterande verkan på hud1B, Farligt för vattenmiljön 1, Farligt för vattenmiljön 1</t>
    </r>
  </si>
  <si>
    <r>
      <rPr>
        <b/>
        <sz val="11"/>
        <color rgb="FF3B3B3B"/>
        <rFont val="Calibri"/>
        <family val="2"/>
        <scheme val="minor"/>
      </rPr>
      <t>Miljöfara</t>
    </r>
    <r>
      <rPr>
        <sz val="11"/>
        <color rgb="FF3B3B3B"/>
        <rFont val="Calibri"/>
        <family val="2"/>
        <scheme val="minor"/>
      </rPr>
      <t xml:space="preserve"> H410 Mycket giftigt för vattenlevande organismer med långtidseffekter</t>
    </r>
  </si>
  <si>
    <r>
      <rPr>
        <b/>
        <sz val="11"/>
        <color rgb="FF3B3B3B"/>
        <rFont val="Calibri"/>
        <family val="2"/>
        <scheme val="minor"/>
      </rPr>
      <t xml:space="preserve">Prioriterat riskminskningsämne </t>
    </r>
    <r>
      <rPr>
        <sz val="11"/>
        <color rgb="FF3B3B3B"/>
        <rFont val="Calibri"/>
        <family val="2"/>
        <scheme val="minor"/>
      </rPr>
      <t>Oxiderande fasta ämnen 2, Frätande eller irriterande verkan på hud1B, Farligt för vattenmiljön 1, Farligt för vattenmiljön 1</t>
    </r>
  </si>
  <si>
    <r>
      <rPr>
        <b/>
        <sz val="11"/>
        <color rgb="FF3B3B3B"/>
        <rFont val="Calibri"/>
        <family val="2"/>
        <scheme val="minor"/>
      </rPr>
      <t xml:space="preserve">prio-riskminskningsämne,  </t>
    </r>
    <r>
      <rPr>
        <sz val="11"/>
        <color rgb="FF3B3B3B"/>
        <rFont val="Calibri"/>
        <family val="2"/>
        <scheme val="minor"/>
      </rPr>
      <t>Brandfarliga vätskor2, Aspirationstoxicitet 1, Frätande eller irriterande verkan på hud 2, Specifik organtoxicitet vid enstaka exponering 3, Reproduktionstoxicitet 2, Specifik organtoxicitet vid upprepad exponering 2</t>
    </r>
  </si>
  <si>
    <t xml:space="preserve">CMR-ämne, </t>
  </si>
  <si>
    <r>
      <rPr>
        <b/>
        <sz val="11"/>
        <color rgb="FF3B3B3B"/>
        <rFont val="Calibri"/>
        <family val="2"/>
        <scheme val="minor"/>
      </rPr>
      <t xml:space="preserve">prio-riskminskningsämne, </t>
    </r>
    <r>
      <rPr>
        <sz val="11"/>
        <color rgb="FF3B3B3B"/>
        <rFont val="Calibri"/>
        <family val="2"/>
        <scheme val="minor"/>
      </rPr>
      <t>Brandfarliga vätskor2, Aspirationstoxicitet 1, Frätande eller irriterande verkan på hud 2, Specifik organtoxicitet vid enstaka exponering 3, Reproduktionstoxicitet 2, Specifik organtoxicitet vid upprepad exponering 2</t>
    </r>
  </si>
  <si>
    <r>
      <rPr>
        <b/>
        <sz val="11"/>
        <color rgb="FF3B3B3B"/>
        <rFont val="Calibri"/>
        <family val="2"/>
        <scheme val="minor"/>
      </rPr>
      <t xml:space="preserve">Riskminskningsämne: </t>
    </r>
    <r>
      <rPr>
        <sz val="11"/>
        <color rgb="FF3B3B3B"/>
        <rFont val="Calibri"/>
        <family val="2"/>
        <scheme val="minor"/>
      </rPr>
      <t>Gaser under tryck, Brandfarliga gaser 1, Akut toxicitet 2, Farligt för vattenmiljön 1</t>
    </r>
  </si>
  <si>
    <r>
      <rPr>
        <b/>
        <sz val="11"/>
        <color rgb="FF3B3B3B"/>
        <rFont val="Calibri"/>
        <family val="2"/>
        <scheme val="minor"/>
      </rPr>
      <t>Akut toxicitet:</t>
    </r>
    <r>
      <rPr>
        <sz val="11"/>
        <color rgb="FF3B3B3B"/>
        <rFont val="Calibri"/>
        <family val="2"/>
        <scheme val="minor"/>
      </rPr>
      <t xml:space="preserve"> H330 Dödligt vid inandning.Giftigt vattenlevande organismer</t>
    </r>
  </si>
  <si>
    <r>
      <rPr>
        <b/>
        <sz val="11"/>
        <color rgb="FF000000"/>
        <rFont val="Calibri"/>
        <family val="2"/>
        <scheme val="minor"/>
      </rPr>
      <t>Miljöfara</t>
    </r>
    <r>
      <rPr>
        <sz val="11"/>
        <color rgb="FF000000"/>
        <rFont val="Calibri"/>
        <family val="2"/>
        <scheme val="minor"/>
      </rPr>
      <t xml:space="preserve">  H410 Mycket giftigt för vattenlevande organismer med långtidseffekter</t>
    </r>
  </si>
  <si>
    <r>
      <rPr>
        <b/>
        <sz val="11"/>
        <color rgb="FF3B3B3B"/>
        <rFont val="Calibri"/>
        <family val="2"/>
        <scheme val="minor"/>
      </rPr>
      <t>Riskminskningsämne</t>
    </r>
    <r>
      <rPr>
        <sz val="11"/>
        <color rgb="FF3B3B3B"/>
        <rFont val="Calibri"/>
        <family val="2"/>
        <scheme val="minor"/>
      </rPr>
      <t xml:space="preserve"> Akut toxicitet 4, Allvarlig ögonskada/ögonirritation 1, Farligt för vattenmiljön 1</t>
    </r>
  </si>
  <si>
    <r>
      <rPr>
        <b/>
        <sz val="11"/>
        <color rgb="FF3B3B3B"/>
        <rFont val="Calibri"/>
        <family val="2"/>
        <scheme val="minor"/>
      </rPr>
      <t xml:space="preserve">Riskminskningsämne </t>
    </r>
    <r>
      <rPr>
        <sz val="11"/>
        <color rgb="FF3B3B3B"/>
        <rFont val="Calibri"/>
        <family val="2"/>
        <scheme val="minor"/>
      </rPr>
      <t>Akut toxicitet 4, Allvarlig ögonskada/ögonirritation 1, Farligt för vattenmiljön 1</t>
    </r>
  </si>
  <si>
    <r>
      <rPr>
        <b/>
        <sz val="11"/>
        <color rgb="FF3B3B3B"/>
        <rFont val="Calibri"/>
        <family val="2"/>
        <scheme val="minor"/>
      </rPr>
      <t>Riskminskningsämne</t>
    </r>
    <r>
      <rPr>
        <sz val="11"/>
        <color rgb="FF3B3B3B"/>
        <rFont val="Calibri"/>
        <family val="2"/>
        <scheme val="minor"/>
      </rPr>
      <t xml:space="preserve">  Akut toxicitet 4, Allvarlig ögonskada/ögonirritation 1, Farligt för vattenmiljön 1</t>
    </r>
  </si>
  <si>
    <t xml:space="preserve"> Dragskåp önskvärt. Aktivt kol kan spontant upphettas i luft, speciellt i närvaro av vatten. Mindre aktiva former av kol antänds eller exploderar under vissa förhållanden vid kontakt med syre, oxider, peroxider, oxosalter, halogener och andra oxiderande ämnen.</t>
  </si>
  <si>
    <r>
      <t xml:space="preserve"> Dragskåp önskvärt. Orangegula kristaller, som är olösliga i vatten.</t>
    </r>
    <r>
      <rPr>
        <sz val="11"/>
        <color rgb="FF000000"/>
        <rFont val="Calibri"/>
        <family val="2"/>
        <scheme val="minor"/>
      </rPr>
      <t xml:space="preserve"> Löslig I etanolCurcumin är färgämnet i gurkmeja. Naturligt färgämne. Omslag gult till rött 7,4-8,6</t>
    </r>
  </si>
  <si>
    <t xml:space="preserve"> Dragskåp önskvärt. Förvaras torrt på väl ventilerad plats. Ämnet reagerar vid uppvärmning tex kaliumpermanganat. Vid kontakt med vatten bildas snabbt metan, som är en brandfarlig gas. Aluminiumkarbid reagerar häftigt med syror. </t>
  </si>
  <si>
    <t xml:space="preserve"> Dragskåp önskvärt. Förvaras skyddad mot ljus och luftexponering.</t>
  </si>
  <si>
    <t>CMR-ämne reproduktionsstörande</t>
  </si>
  <si>
    <r>
      <rPr>
        <b/>
        <sz val="11"/>
        <color rgb="FF3B3B3B"/>
        <rFont val="Calibri"/>
        <family val="2"/>
        <scheme val="minor"/>
      </rPr>
      <t xml:space="preserve">Miljöfara reproduktionsstörande </t>
    </r>
    <r>
      <rPr>
        <sz val="11"/>
        <color rgb="FF3B3B3B"/>
        <rFont val="Calibri"/>
        <family val="2"/>
        <scheme val="minor"/>
      </rPr>
      <t>H360FD Kan skada fertiliteten. Kan skada det ofödda barnet</t>
    </r>
  </si>
  <si>
    <t>Mycket hög akut giftighet</t>
  </si>
  <si>
    <t xml:space="preserve"> Frätande eller irriterande verkan på hud 1, Akut toxicitet 2, Farligt för vattenmiljön 1, 
</t>
  </si>
  <si>
    <r>
      <rPr>
        <b/>
        <sz val="11"/>
        <color rgb="FF3B3B3B"/>
        <rFont val="Calibri"/>
        <family val="2"/>
        <scheme val="minor"/>
      </rPr>
      <t>Mycket hög akut giftighet</t>
    </r>
    <r>
      <rPr>
        <sz val="11"/>
        <color rgb="FF3B3B3B"/>
        <rFont val="Calibri"/>
        <family val="2"/>
        <scheme val="minor"/>
      </rPr>
      <t>H330 Dödligt vid inandning.Giftigt vattenlevande organismer</t>
    </r>
  </si>
  <si>
    <t>Frätande eller irriterande verkan på hud 2, Allvarlig ögonskada/ögonirritation 2</t>
  </si>
  <si>
    <r>
      <t>P</t>
    </r>
    <r>
      <rPr>
        <b/>
        <sz val="11"/>
        <color rgb="FF3B3B3B"/>
        <rFont val="Calibri"/>
        <family val="2"/>
        <scheme val="minor"/>
      </rPr>
      <t>rioriterat riskminskningsämne</t>
    </r>
    <r>
      <rPr>
        <sz val="11"/>
        <color rgb="FF3B3B3B"/>
        <rFont val="Calibri"/>
        <family val="2"/>
        <scheme val="minor"/>
      </rPr>
      <t>.Akut toxicitet 4, Mutagenitet i könsceller 4, Farligt för vattenmiljön akut 1,Farligt för vattenmiljön kronisk 1</t>
    </r>
  </si>
  <si>
    <r>
      <rPr>
        <b/>
        <sz val="11"/>
        <color rgb="FF000000"/>
        <rFont val="Calibri"/>
        <family val="2"/>
        <scheme val="minor"/>
      </rPr>
      <t xml:space="preserve">Ej minderåriga, gravida </t>
    </r>
    <r>
      <rPr>
        <sz val="11"/>
        <color rgb="FF000000"/>
        <rFont val="Calibri"/>
        <family val="2"/>
        <scheme val="minor"/>
      </rPr>
      <t>Reproduktionstoxicitet 2</t>
    </r>
  </si>
  <si>
    <t>ej i leksaker</t>
  </si>
  <si>
    <t>CMR-ämne allegi</t>
  </si>
  <si>
    <r>
      <rPr>
        <b/>
        <sz val="11"/>
        <color rgb="FF3B3B3B"/>
        <rFont val="Calibri"/>
        <family val="2"/>
        <scheme val="minor"/>
      </rPr>
      <t xml:space="preserve">Utfasningsämne </t>
    </r>
    <r>
      <rPr>
        <sz val="11"/>
        <color rgb="FF3B3B3B"/>
        <rFont val="Calibri"/>
        <family val="2"/>
        <scheme val="minor"/>
      </rPr>
      <t>Akut toxicitet 3; Frätande eller irriterande verkan på hud 1B; Hud- eller luftvägssensibilisering 1; Allvarlig ögonskada/ögonirritation 1; Akut toxicitet 3;  Specifik organtoxicitet vid enstaka exponering; 3, Mutagenitet i könsceller 2; Cancerogenitet 1</t>
    </r>
  </si>
  <si>
    <r>
      <rPr>
        <b/>
        <sz val="11"/>
        <color rgb="FF3B3B3B"/>
        <rFont val="Calibri"/>
        <family val="2"/>
        <scheme val="minor"/>
      </rPr>
      <t xml:space="preserve">Riskminskningsämne </t>
    </r>
    <r>
      <rPr>
        <sz val="11"/>
        <color rgb="FF3B3B3B"/>
        <rFont val="Calibri"/>
        <family val="2"/>
        <scheme val="minor"/>
      </rPr>
      <t xml:space="preserve">Frätande eller irriterande verkan på hud; Hud- eller luftvägssensibilisering 1; Allvarlig ögonskada/ögonirritation 2; Specifik organtoxicitet vid enstaka exponering 3; </t>
    </r>
  </si>
  <si>
    <t>sensibiliserande</t>
  </si>
  <si>
    <r>
      <rPr>
        <b/>
        <sz val="11"/>
        <color rgb="FF000000"/>
        <rFont val="Calibri"/>
        <family val="2"/>
        <scheme val="minor"/>
      </rPr>
      <t xml:space="preserve">CMR-ämne </t>
    </r>
    <r>
      <rPr>
        <sz val="11"/>
        <color rgb="FF000000"/>
        <rFont val="Calibri"/>
        <family val="2"/>
        <scheme val="minor"/>
      </rPr>
      <t xml:space="preserve">H350 Kan orsaka cancer,  H341 Misstänks kunna orsaka genetiska defekter </t>
    </r>
  </si>
  <si>
    <t xml:space="preserve">CMR-ämne </t>
  </si>
  <si>
    <r>
      <rPr>
        <b/>
        <sz val="11"/>
        <color rgb="FF3B3B3B"/>
        <rFont val="Calibri"/>
        <family val="2"/>
        <scheme val="minor"/>
      </rPr>
      <t>CMR-ämne.</t>
    </r>
    <r>
      <rPr>
        <sz val="11"/>
        <color rgb="FF3B3B3B"/>
        <rFont val="Calibri"/>
        <family val="2"/>
        <scheme val="minor"/>
      </rPr>
      <t xml:space="preserve"> </t>
    </r>
  </si>
  <si>
    <t>Akut toxicitet 4 Giftigt vattenlevande organismer</t>
  </si>
  <si>
    <r>
      <rPr>
        <b/>
        <sz val="11"/>
        <color rgb="FF3B3B3B"/>
        <rFont val="Calibri"/>
        <family val="2"/>
        <scheme val="minor"/>
      </rPr>
      <t>Riskminskningsämne</t>
    </r>
    <r>
      <rPr>
        <sz val="11"/>
        <color rgb="FF3B3B3B"/>
        <rFont val="Calibri"/>
        <family val="2"/>
        <scheme val="minor"/>
      </rPr>
      <t xml:space="preserve"> Frätande eller irriterande verkan på hud 2; Allvarlig ögonskada/ögonirritation 1; H318, Specifik organtoxicitet vid upprepad exponering 1; </t>
    </r>
  </si>
  <si>
    <r>
      <rPr>
        <b/>
        <sz val="11"/>
        <color rgb="FF3B3B3B"/>
        <rFont val="Calibri"/>
        <family val="2"/>
        <scheme val="minor"/>
      </rPr>
      <t xml:space="preserve">Organtoxisk </t>
    </r>
    <r>
      <rPr>
        <sz val="11"/>
        <color rgb="FF3B3B3B"/>
        <rFont val="Calibri"/>
        <family val="2"/>
        <scheme val="minor"/>
      </rPr>
      <t>H372 Orsakar organskador genom lång eller upprepad exponering</t>
    </r>
  </si>
  <si>
    <t xml:space="preserve">Organtoxisk </t>
  </si>
  <si>
    <r>
      <rPr>
        <b/>
        <sz val="11"/>
        <color rgb="FF3B3B3B"/>
        <rFont val="Calibri"/>
        <family val="2"/>
        <scheme val="minor"/>
      </rPr>
      <t xml:space="preserve">Riskminskningämne </t>
    </r>
    <r>
      <rPr>
        <sz val="11"/>
        <color rgb="FF3B3B3B"/>
        <rFont val="Calibri"/>
        <family val="2"/>
        <scheme val="minor"/>
      </rPr>
      <t xml:space="preserve">Frätande eller irriterande verkan på hud 2; Allvarlig ögonskada/ögonirritation 1; H318, Specifik organtoxicitet vid upprepad exponering 1; </t>
    </r>
  </si>
  <si>
    <t xml:space="preserve">Frätande eller irriterande verkan på hud 2; Allvarlig ögonskada/ögonirritation 2;  Specifik organtoxicitet vid enstaka exponering 3;  </t>
  </si>
  <si>
    <r>
      <t>Järnklorid(III), Järn(III)klorid, hexahydrat, FeCl</t>
    </r>
    <r>
      <rPr>
        <vertAlign val="subscript"/>
        <sz val="11"/>
        <color rgb="FF000000"/>
        <rFont val="Calibri"/>
        <family val="2"/>
        <scheme val="minor"/>
      </rPr>
      <t>3</t>
    </r>
    <r>
      <rPr>
        <sz val="11"/>
        <color rgb="FF000000"/>
        <rFont val="Calibri"/>
        <family val="2"/>
        <scheme val="minor"/>
      </rPr>
      <t>.6H</t>
    </r>
    <r>
      <rPr>
        <vertAlign val="subscript"/>
        <sz val="11"/>
        <color rgb="FF000000"/>
        <rFont val="Calibri"/>
        <family val="2"/>
        <scheme val="minor"/>
      </rPr>
      <t>2</t>
    </r>
    <r>
      <rPr>
        <sz val="11"/>
        <color rgb="FF000000"/>
        <rFont val="Calibri"/>
        <family val="2"/>
        <scheme val="minor"/>
      </rPr>
      <t>O Ferriklorid</t>
    </r>
  </si>
  <si>
    <r>
      <t>Järnklorid(III), Järn(III)klorid, hexahydrat, FeCl</t>
    </r>
    <r>
      <rPr>
        <vertAlign val="subscript"/>
        <sz val="11"/>
        <color rgb="FF000000"/>
        <rFont val="Calibri"/>
        <family val="2"/>
        <scheme val="minor"/>
      </rPr>
      <t>3</t>
    </r>
    <r>
      <rPr>
        <sz val="11"/>
        <color rgb="FF000000"/>
        <rFont val="Calibri"/>
        <family val="2"/>
        <scheme val="minor"/>
      </rPr>
      <t>.6H</t>
    </r>
    <r>
      <rPr>
        <vertAlign val="subscript"/>
        <sz val="11"/>
        <color rgb="FF000000"/>
        <rFont val="Calibri"/>
        <family val="2"/>
        <scheme val="minor"/>
      </rPr>
      <t>2</t>
    </r>
    <r>
      <rPr>
        <sz val="11"/>
        <color rgb="FF000000"/>
        <rFont val="Calibri"/>
        <family val="2"/>
        <scheme val="minor"/>
      </rPr>
      <t>O ferriklorid</t>
    </r>
  </si>
  <si>
    <t xml:space="preserve">KGV: Inhalerbart mg/m³ 4, Anmärkningar(som CN). H. </t>
  </si>
  <si>
    <t xml:space="preserve">Oxiderande fasta ämnen 2; Frätande eller irriterande verkan på hud 2; Allvarlig ögonskada/ögonirritation 2; Specifik organtoxicitet vid enstaka exponering 3; </t>
  </si>
  <si>
    <t xml:space="preserve">NGV: Inhalerbart mg/m³ 0,02, Anmärkningar (som Co). C, H, S. </t>
  </si>
  <si>
    <t>NGV: Inhalerbart mg/m³ 0,02, Anmärkningar (som Co). C, H, S.</t>
  </si>
  <si>
    <t>H302 Skadligt vid förtäring, H314 Orsakar allvarliga frätskador på hud och ögon. H400 Mycket giftigt för vattenlevande organismer. H411 Giftigt för vattenlevande organismer med långtidseffekter.</t>
  </si>
  <si>
    <t xml:space="preserve">H314 Orsakar allvarliga frätskador på hud och ögon. H412 Skadliga långtidseffekter för vattenlevande organismer. </t>
  </si>
  <si>
    <t>P260 Andas inte in damm/rök/gaser/dimma/ångor/sprej. P264 Tvätta … grundligt efter användning. P273 Undvik utsläpp till miljön. P280 Använd skyddshandskar/skyddskläder/ögonskydd/ ansiktsskydd. P304+P340 VID INANDNING: Flytta personen till frisk luft och se till att andningen underlättas. P310 Kontakta genast giftinformationscentral eller läkare. P321 Särskild behandling (se … på etiketten). P363 Nedstänkta kläder ska tvättas innan de används igen. P405 Förvaras inlåst. P501 Innehållet/behållaren lämnas till…</t>
  </si>
  <si>
    <t xml:space="preserve">lösning, &lt; 1%, </t>
  </si>
  <si>
    <t xml:space="preserve">MetallsaltslaskT324. Kopparjoner är riskminskningämnen. Giftigt vattenlevande organismer. Kopparjoner fräter på vattenledningar i avloppet. Tillsätt till stålull. Tiltrera av utfälld koppar och förvara i tät plåtburk. Kopparjoner kan även fällas  ut som sulfider med natriumsulfid. </t>
  </si>
  <si>
    <t>lösning 1-3%</t>
  </si>
  <si>
    <t>H315 Irriterar huden. H319 Orsakar allvarlig ögonirritation. H412 Skadliga långtidseffekter för vattenlevande organismer</t>
  </si>
  <si>
    <t>P264 Tvätta … grundligt efter användning. P273 Undvik utsläpp till miljön.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 P501  Innehållet/behållaren lämnas till…</t>
  </si>
  <si>
    <t xml:space="preserve">Akut toxicitet 3, </t>
  </si>
  <si>
    <t xml:space="preserve"> Oklassad enligt testdata. Fara kan dock inte uteslutas - tillämpa försiktighetsprincipen.</t>
  </si>
  <si>
    <t xml:space="preserve">Tillstånd krävs </t>
  </si>
  <si>
    <r>
      <t>Akut toxicitet</t>
    </r>
    <r>
      <rPr>
        <sz val="11"/>
        <color rgb="FF000000"/>
        <rFont val="Calibri"/>
        <family val="2"/>
        <scheme val="minor"/>
      </rPr>
      <t xml:space="preserve"> 3 </t>
    </r>
  </si>
  <si>
    <t xml:space="preserve">Akut toxicitet 3, Hud- eller luftvägssensibilisering 1, Cancerogenitet 1B, Farligt för vattenmiljön 1, Farligt för vattenmiljön 1 </t>
  </si>
  <si>
    <t xml:space="preserve">Akut toxicitet 4, </t>
  </si>
  <si>
    <t xml:space="preserve">Akut toxicitet 4  </t>
  </si>
  <si>
    <t>Allvarlig ögonskada/ögonirritation 1,</t>
  </si>
  <si>
    <t>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 eller läkare. P321 Särskild behandling (se … på etiketten). P363 Nedstänkta kläder ska tvättas innan de används igen. P405 Förvaras inlåst. P501 Innehållet/behållaren lämnas till…</t>
  </si>
  <si>
    <t>Fast, lösning, 5%-100% 0,2M-konc</t>
  </si>
  <si>
    <t>frätande</t>
  </si>
  <si>
    <t xml:space="preserve">lösning, 1-5%, </t>
  </si>
  <si>
    <t xml:space="preserve"> Vattenfri alumiT20kan reagera explosivt med vatten, avger värme och giftiga gaser. Gör mindre reaktivt innan avfall. Blanda kloriden med NaHCO3 i en skål. Duscha med 6 mol/dm3 NH3 under omrörning. Då bildas svårlösligAl(OH)3(s) och salmiak (ev. som rök). Sedan tungmetallsaltslask</t>
  </si>
  <si>
    <r>
      <t>Aluminiumklorid Hexahydrat, AlCl</t>
    </r>
    <r>
      <rPr>
        <vertAlign val="subscript"/>
        <sz val="11"/>
        <color rgb="FF000000"/>
        <rFont val="Calibri"/>
        <family val="2"/>
        <scheme val="minor"/>
      </rPr>
      <t>3</t>
    </r>
  </si>
  <si>
    <t xml:space="preserve">P261 Undvik att andas in damm/rök/gaser/dimma/ångor/sprej. P264 Tvätta … grundligt efter användning. P271 Används endast utomhus eller i väl ventilerade utrymmen. P280 Använd skyddshandskar/skyddskläder/ögonskydd/ ansiktsskydd.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
</t>
  </si>
  <si>
    <r>
      <t>Aluminiumklorid AlCl</t>
    </r>
    <r>
      <rPr>
        <vertAlign val="subscript"/>
        <sz val="11"/>
        <color rgb="FF000000"/>
        <rFont val="Calibri"/>
        <family val="2"/>
        <scheme val="minor"/>
      </rPr>
      <t xml:space="preserve">3, </t>
    </r>
    <r>
      <rPr>
        <sz val="11"/>
        <color rgb="FF000000"/>
        <rFont val="Calibri"/>
        <family val="2"/>
        <scheme val="minor"/>
      </rPr>
      <t>vattenfri</t>
    </r>
  </si>
  <si>
    <t>Arbeta vid punktutsug eller i dragskåp. Förvaras torrt, mörkt och svalt i väl tillslutet emballage. Gamla behållare kan explodera när de öppnas.  Ämnet reagerar explosivt med vatten och avger värme och giftiga gaser.  Ämnet kan verka som katalysator och ge våldsamma reaktioner med flera ämnen.</t>
  </si>
  <si>
    <t xml:space="preserve"> Arbeta vid punktutsug eller i dragskåp. Förvaras torrt, mörkt och svalt i väl tillslutet emballage. Gamla behållare kan explodera när de öppnas.  Ämnet reagerar explosivt med vatten och avger värme och giftiga gaser.  Ämnet kan verka som katalysator och ge våldsamma reaktioner med flera ämnen.</t>
  </si>
  <si>
    <t xml:space="preserve"> </t>
  </si>
  <si>
    <t>Allergi</t>
  </si>
  <si>
    <r>
      <rPr>
        <b/>
        <sz val="11"/>
        <color rgb="FF3B3B3B"/>
        <rFont val="Calibri"/>
        <family val="2"/>
        <scheme val="minor"/>
      </rPr>
      <t xml:space="preserve">Prioriterat riskminskningsämne  Akut toxicitet </t>
    </r>
    <r>
      <rPr>
        <sz val="11"/>
        <color rgb="FF3B3B3B"/>
        <rFont val="Calibri"/>
        <family val="2"/>
        <scheme val="minor"/>
      </rPr>
      <t xml:space="preserve">Frätande eller irriterande verkan på hud 1, Akut toxicitet 2, Farligt för vattenmiljön 1, 
</t>
    </r>
  </si>
  <si>
    <r>
      <rPr>
        <b/>
        <sz val="11"/>
        <color rgb="FF3B3B3B"/>
        <rFont val="Calibri"/>
        <family val="2"/>
        <scheme val="minor"/>
      </rPr>
      <t xml:space="preserve">Prioriterat riskminskningsämne </t>
    </r>
    <r>
      <rPr>
        <sz val="11"/>
        <color rgb="FF3B3B3B"/>
        <rFont val="Calibri"/>
        <family val="2"/>
        <scheme val="minor"/>
      </rPr>
      <t xml:space="preserve"> Akut toxicitet 3; Akut toxicitet3 ; FRätande eller irriterande verkan på hud;1b, Akut toxicitet 3; Mutagenitet i könsceller 2, Specifik organtoxicitet vid upprepad exponering 2; Ämnet är ett prioriterat riskminskningsämne i Kemikalieinspektionens PRIO-databas</t>
    </r>
  </si>
  <si>
    <r>
      <rPr>
        <b/>
        <sz val="11"/>
        <color rgb="FF3B3B3B"/>
        <rFont val="Calibri"/>
        <family val="2"/>
        <scheme val="minor"/>
      </rPr>
      <t xml:space="preserve">Prioriterat riskminskningsämne </t>
    </r>
    <r>
      <rPr>
        <sz val="11"/>
        <color rgb="FF3B3B3B"/>
        <rFont val="Calibri"/>
        <family val="2"/>
        <scheme val="minor"/>
      </rPr>
      <t xml:space="preserve"> Akut toxicitet 3; Akut toxicitet3 ; Frätande eller irriterande verkan på hud;1b, Akut toxicitet 3; Mutagenitet i könsceller 2, Specifik organtoxicitet vid upprepad exponering 2; Ämnet är ett prioriterat riskminskningsämne i Kemikalieinspektionens PRIO-databas</t>
    </r>
  </si>
  <si>
    <r>
      <t xml:space="preserve">Ämnet är ett </t>
    </r>
    <r>
      <rPr>
        <b/>
        <sz val="11"/>
        <color rgb="FF000000"/>
        <rFont val="Calibri"/>
        <family val="2"/>
        <scheme val="minor"/>
      </rPr>
      <t>Prioriterat riskminskningsämne</t>
    </r>
    <r>
      <rPr>
        <sz val="11"/>
        <color rgb="FF000000"/>
        <rFont val="Calibri"/>
        <family val="2"/>
        <scheme val="minor"/>
      </rPr>
      <t xml:space="preserve"> i Kemikalieinspektionens PRIO-databas. </t>
    </r>
  </si>
  <si>
    <r>
      <rPr>
        <b/>
        <sz val="11"/>
        <color rgb="FF000000"/>
        <rFont val="Calibri"/>
        <family val="2"/>
        <scheme val="minor"/>
      </rPr>
      <t xml:space="preserve">Prioriterat riskminskningsämne </t>
    </r>
    <r>
      <rPr>
        <sz val="11"/>
        <color rgb="FF000000"/>
        <rFont val="Calibri"/>
        <family val="2"/>
        <scheme val="minor"/>
      </rPr>
      <t>Hudsensibilisering 1; H317</t>
    </r>
  </si>
  <si>
    <t xml:space="preserve">Allergiframkallande </t>
  </si>
  <si>
    <r>
      <rPr>
        <b/>
        <sz val="11"/>
        <color rgb="FF3B3B3B"/>
        <rFont val="Calibri"/>
        <family val="2"/>
        <scheme val="minor"/>
      </rPr>
      <t xml:space="preserve"> Prioriterat riskminskningsämne </t>
    </r>
    <r>
      <rPr>
        <sz val="11"/>
        <color rgb="FF3B3B3B"/>
        <rFont val="Calibri"/>
        <family val="2"/>
        <scheme val="minor"/>
      </rPr>
      <t xml:space="preserve">Brandfarliga vätskor 2; Aspirationstoxicitet 1; Frätande  eller irriterande verkan på hud 2; Specifik organtoxicitet vid enstaka exponering 3; Reproduktionstoxicitet 2, Specifik organtoxicitet vid upprepad exponering 2, Farligt för vattenmiljön 2; </t>
    </r>
  </si>
  <si>
    <r>
      <rPr>
        <b/>
        <sz val="11"/>
        <color rgb="FF000000"/>
        <rFont val="Calibri"/>
        <family val="2"/>
        <scheme val="minor"/>
      </rPr>
      <t xml:space="preserve">Prioriterat riskminskningsämne </t>
    </r>
    <r>
      <rPr>
        <sz val="11"/>
        <color rgb="FF000000"/>
        <rFont val="Calibri"/>
        <family val="2"/>
        <scheme val="minor"/>
      </rPr>
      <t>Oxiderande fasta ämnen 2; Akut toxicitet 4; Farligt för vattenmiljön1; Farligt för vattenmiljön 1</t>
    </r>
  </si>
  <si>
    <r>
      <rPr>
        <b/>
        <sz val="11"/>
        <color rgb="FF000000"/>
        <rFont val="Calibri"/>
        <family val="2"/>
        <scheme val="minor"/>
      </rPr>
      <t>Prioriterat riskminskningsämne</t>
    </r>
    <r>
      <rPr>
        <sz val="11"/>
        <color rgb="FF000000"/>
        <rFont val="Calibri"/>
        <family val="2"/>
        <scheme val="minor"/>
      </rPr>
      <t>Oxiderande fasta ämnen 2; Akut toxicitet 4; Farligt för vattenmiljön1; Farligt för vattenmiljön 1</t>
    </r>
  </si>
  <si>
    <r>
      <rPr>
        <b/>
        <sz val="11"/>
        <color rgb="FF000000"/>
        <rFont val="Calibri"/>
        <family val="2"/>
        <scheme val="minor"/>
      </rPr>
      <t xml:space="preserve"> Prioriterat riskminskningsämne</t>
    </r>
    <r>
      <rPr>
        <sz val="11"/>
        <color rgb="FF000000"/>
        <rFont val="Calibri"/>
        <family val="2"/>
        <scheme val="minor"/>
      </rPr>
      <t xml:space="preserve"> Oxiderande fasta ämnen 2; Akut toxicitet 4; Farligt för vattenmiljön1; Farligt för vattenmiljön 1</t>
    </r>
  </si>
  <si>
    <r>
      <rPr>
        <b/>
        <sz val="11"/>
        <color rgb="FF3B3B3B"/>
        <rFont val="Calibri"/>
        <family val="2"/>
        <scheme val="minor"/>
      </rPr>
      <t xml:space="preserve">Miljöfara </t>
    </r>
    <r>
      <rPr>
        <sz val="11"/>
        <color rgb="FF3B3B3B"/>
        <rFont val="Calibri"/>
        <family val="2"/>
        <scheme val="minor"/>
      </rPr>
      <t>410 Mycket giftigt för vattenlevande organismer med långtidseffekter</t>
    </r>
  </si>
  <si>
    <r>
      <rPr>
        <b/>
        <sz val="11"/>
        <color rgb="FF000000"/>
        <rFont val="Calibri"/>
        <family val="2"/>
        <scheme val="minor"/>
      </rPr>
      <t>Prioriterat riskminskningsämne</t>
    </r>
    <r>
      <rPr>
        <sz val="11"/>
        <color rgb="FF000000"/>
        <rFont val="Calibri"/>
        <family val="2"/>
        <scheme val="minor"/>
      </rPr>
      <t xml:space="preserve">  toxicite 4; H302, Akut toxicitet 4; H312, Frätande eller irriterande verkan på hud 2; H315, Allvarlig ögonskada/ögonirritation 1; H318, Farligt för vattenmiljön 1; H400 (M-faktor = 10),Farligt för vattenmiljön 2; H411</t>
    </r>
  </si>
  <si>
    <r>
      <rPr>
        <b/>
        <sz val="11"/>
        <color rgb="FF3B3B3B"/>
        <rFont val="Calibri"/>
        <family val="2"/>
        <scheme val="minor"/>
      </rPr>
      <t>Prioriterat riskminskningsämne</t>
    </r>
    <r>
      <rPr>
        <sz val="11"/>
        <color rgb="FF3B3B3B"/>
        <rFont val="Calibri"/>
        <family val="2"/>
        <scheme val="minor"/>
      </rPr>
      <t xml:space="preserve"> Oxiderande gaser 1, - Frätande eller irriterande verkan på hud 1B, - Akut toxicitet 2</t>
    </r>
  </si>
  <si>
    <r>
      <rPr>
        <b/>
        <sz val="11"/>
        <color rgb="FF3B3B3B"/>
        <rFont val="Calibri"/>
        <family val="2"/>
        <scheme val="minor"/>
      </rPr>
      <t xml:space="preserve">Prioriterat riskminskningsämne </t>
    </r>
    <r>
      <rPr>
        <sz val="11"/>
        <color rgb="FF3B3B3B"/>
        <rFont val="Calibri"/>
        <family val="2"/>
        <scheme val="minor"/>
      </rPr>
      <t>Akut toxicitet 3,</t>
    </r>
  </si>
  <si>
    <r>
      <rPr>
        <b/>
        <sz val="11"/>
        <color rgb="FF3B3B3B"/>
        <rFont val="Calibri"/>
        <family val="2"/>
        <scheme val="minor"/>
      </rPr>
      <t>Prioriterat riskminskningsämne  vätskor 2, Akut</t>
    </r>
    <r>
      <rPr>
        <sz val="11"/>
        <color rgb="FF3B3B3B"/>
        <rFont val="Calibri"/>
        <family val="2"/>
        <scheme val="minor"/>
      </rPr>
      <t xml:space="preserve"> toxicitet 3, Akut toxicitet , Akut toxicitet 3, Specifik organtoxicitet vid enstaka exponering 1</t>
    </r>
  </si>
  <si>
    <r>
      <rPr>
        <b/>
        <sz val="11"/>
        <color rgb="FF3B3B3B"/>
        <rFont val="Calibri"/>
        <family val="2"/>
        <scheme val="minor"/>
      </rPr>
      <t>Prioriterat riskminskningsämne</t>
    </r>
    <r>
      <rPr>
        <sz val="11"/>
        <color rgb="FF3B3B3B"/>
        <rFont val="Calibri"/>
        <family val="2"/>
        <scheme val="minor"/>
      </rPr>
      <t>: Skin Sens. 1 - Hud- eller luftvägssensibilisering 1, Cancerogenitet 2, Specifik organtoxicitet vid upprepad exponering 1, Farligt för vattenmiljön 3</t>
    </r>
  </si>
  <si>
    <r>
      <rPr>
        <b/>
        <sz val="11"/>
        <color rgb="FF3B3B3B"/>
        <rFont val="Calibri"/>
        <family val="2"/>
        <scheme val="minor"/>
      </rPr>
      <t>Prioriterat riskminskningsämne</t>
    </r>
    <r>
      <rPr>
        <sz val="11"/>
        <color rgb="FF3B3B3B"/>
        <rFont val="Calibri"/>
        <family val="2"/>
        <scheme val="minor"/>
      </rPr>
      <t xml:space="preserve">  Gaser under tryck, Brandfarliga gaser 1, Akut toxicitet 2Farligt för vattenmiljön 1</t>
    </r>
  </si>
  <si>
    <r>
      <rPr>
        <b/>
        <sz val="11"/>
        <color rgb="FF3B3B3B"/>
        <rFont val="Calibri"/>
        <family val="2"/>
        <scheme val="minor"/>
      </rPr>
      <t xml:space="preserve">Prioriterat riskminsmkningsämne  </t>
    </r>
    <r>
      <rPr>
        <sz val="11"/>
        <color rgb="FF3B3B3B"/>
        <rFont val="Calibri"/>
        <family val="2"/>
        <scheme val="minor"/>
      </rPr>
      <t>Pyrofora fasta ämnen 1, Ämnen eller blandningar som utvecklar brandfarliga gaser vid kontakt med vatten 1, Farligt för vattenmiljön 1</t>
    </r>
  </si>
  <si>
    <r>
      <rPr>
        <b/>
        <sz val="11"/>
        <color rgb="FF3B3B3B"/>
        <rFont val="Calibri"/>
        <family val="2"/>
        <scheme val="minor"/>
      </rPr>
      <t xml:space="preserve">Prioriterat riskminskningsämne : </t>
    </r>
    <r>
      <rPr>
        <sz val="11"/>
        <color rgb="FF3B3B3B"/>
        <rFont val="Calibri"/>
        <family val="2"/>
        <scheme val="minor"/>
      </rPr>
      <t>Akut toxicitet 4, Frätande  eller irriterande verkan på hud 1B, Specifik organtoxicitet vid enstaka exponering 3, Farligt för vattenmiljön 1</t>
    </r>
  </si>
  <si>
    <r>
      <rPr>
        <b/>
        <sz val="11"/>
        <color rgb="FF3B3B3B"/>
        <rFont val="Calibri"/>
        <family val="2"/>
        <scheme val="minor"/>
      </rPr>
      <t xml:space="preserve">Prioriterat riskminskningsämne  </t>
    </r>
    <r>
      <rPr>
        <sz val="11"/>
        <color rgb="FF3B3B3B"/>
        <rFont val="Calibri"/>
        <family val="2"/>
        <scheme val="minor"/>
      </rPr>
      <t>Akut toxicitet 4, Frätande eller irriterande verkan på hud 1B, Specifik organtoxicitet vid enstaka exponering 3, Farligt för vattenmiljön 1</t>
    </r>
  </si>
  <si>
    <r>
      <rPr>
        <b/>
        <sz val="11"/>
        <color rgb="FF000000"/>
        <rFont val="Calibri"/>
        <family val="2"/>
        <scheme val="minor"/>
      </rPr>
      <t xml:space="preserve">CMR-ämne </t>
    </r>
    <r>
      <rPr>
        <sz val="11"/>
        <color rgb="FF000000"/>
        <rFont val="Calibri"/>
        <family val="2"/>
        <scheme val="minor"/>
      </rPr>
      <t xml:space="preserve">H350 Kan orsaka cancer, Riskminskningämne H341 Misstänks kunna orsaka genetiska defekter </t>
    </r>
  </si>
  <si>
    <r>
      <rPr>
        <b/>
        <sz val="11"/>
        <color rgb="FF000000"/>
        <rFont val="Calibri"/>
        <family val="2"/>
        <scheme val="minor"/>
      </rPr>
      <t>Utfasningsämne</t>
    </r>
    <r>
      <rPr>
        <sz val="11"/>
        <color rgb="FF000000"/>
        <rFont val="Calibri"/>
        <family val="2"/>
        <scheme val="minor"/>
      </rPr>
      <t xml:space="preserve"> Brandfarliga vätskor 1; Allvarlig ögonskada/ögonirritation 2, Specifik organtoxicitet vid enstaka exponering 3; Cancerogenitet 2; C,V</t>
    </r>
  </si>
  <si>
    <r>
      <rPr>
        <b/>
        <sz val="11"/>
        <color rgb="FF000000"/>
        <rFont val="Calibri"/>
        <family val="2"/>
        <scheme val="minor"/>
      </rPr>
      <t xml:space="preserve">CMR-ämne </t>
    </r>
    <r>
      <rPr>
        <sz val="11"/>
        <color rgb="FF000000"/>
        <rFont val="Calibri"/>
        <family val="2"/>
        <scheme val="minor"/>
      </rPr>
      <t xml:space="preserve">H360FD Kan skada fertiliteten. Kan skada det ofödda barnet, </t>
    </r>
  </si>
  <si>
    <r>
      <rPr>
        <b/>
        <sz val="11"/>
        <color rgb="FF3B3B3B"/>
        <rFont val="Calibri"/>
        <family val="2"/>
        <scheme val="minor"/>
      </rPr>
      <t xml:space="preserve">Utfasningsämne på kandidatlistan </t>
    </r>
    <r>
      <rPr>
        <sz val="11"/>
        <color rgb="FF3B3B3B"/>
        <rFont val="Calibri"/>
        <family val="2"/>
        <scheme val="minor"/>
      </rPr>
      <t xml:space="preserve">Reproduktionstoxicitet 1;  </t>
    </r>
    <r>
      <rPr>
        <i/>
        <sz val="11"/>
        <color rgb="FF3B3B3B"/>
        <rFont val="Calibri"/>
        <family val="2"/>
        <scheme val="minor"/>
      </rPr>
      <t>En särskild riskbedömning ska göras för gravida och ammande kvinnor</t>
    </r>
  </si>
  <si>
    <r>
      <rPr>
        <b/>
        <sz val="11"/>
        <color rgb="FF3B3B3B"/>
        <rFont val="Calibri"/>
        <family val="2"/>
        <scheme val="minor"/>
      </rPr>
      <t>Utfasningsämne på kandidatlistan</t>
    </r>
    <r>
      <rPr>
        <sz val="11"/>
        <color rgb="FF3B3B3B"/>
        <rFont val="Calibri"/>
        <family val="2"/>
        <scheme val="minor"/>
      </rPr>
      <t xml:space="preserve"> Reproduktionstoxicitet 1; </t>
    </r>
    <r>
      <rPr>
        <i/>
        <sz val="11"/>
        <color rgb="FF3B3B3B"/>
        <rFont val="Calibri"/>
        <family val="2"/>
        <scheme val="minor"/>
      </rPr>
      <t>En särskild riskbedömning ska göras för gravida och ammande kvinnor</t>
    </r>
  </si>
  <si>
    <r>
      <rPr>
        <b/>
        <sz val="11"/>
        <color rgb="FF000000"/>
        <rFont val="Calibri"/>
        <family val="2"/>
        <scheme val="minor"/>
      </rPr>
      <t>utfasningsämne på kandidatlistan</t>
    </r>
    <r>
      <rPr>
        <sz val="11"/>
        <color rgb="FF000000"/>
        <rFont val="Calibri"/>
        <family val="2"/>
        <scheme val="minor"/>
      </rPr>
      <t xml:space="preserve"> </t>
    </r>
    <r>
      <rPr>
        <i/>
        <sz val="11"/>
        <color rgb="FF000000"/>
        <rFont val="Calibri"/>
        <family val="2"/>
        <scheme val="minor"/>
      </rPr>
      <t>En särskild riskbedömning ska göras för gravida och ammande kvinnor</t>
    </r>
  </si>
  <si>
    <r>
      <rPr>
        <b/>
        <sz val="11"/>
        <color rgb="FF3B3B3B"/>
        <rFont val="Calibri"/>
        <family val="2"/>
        <scheme val="minor"/>
      </rPr>
      <t>Utfasningsämne på kandidatlistan</t>
    </r>
    <r>
      <rPr>
        <sz val="11"/>
        <color rgb="FF3B3B3B"/>
        <rFont val="Calibri"/>
        <family val="2"/>
        <scheme val="minor"/>
      </rPr>
      <t xml:space="preserve"> Akut toxicitet 4, Reproduktionstoxicitet 1, Reproduktionstoxicitet 2, Specifik organtoxicitet vid upprepad exponering 2, Farligt för vattenmiljön 1, Farligt för vattenmiljön1 </t>
    </r>
    <r>
      <rPr>
        <i/>
        <sz val="11"/>
        <color rgb="FF3B3B3B"/>
        <rFont val="Calibri"/>
        <family val="2"/>
        <scheme val="minor"/>
      </rPr>
      <t>En särskild riskbedömning ska göras för gravida och ammande kvinnor</t>
    </r>
  </si>
  <si>
    <r>
      <rPr>
        <b/>
        <sz val="11"/>
        <color rgb="FF3B3B3B"/>
        <rFont val="Calibri"/>
        <family val="2"/>
        <scheme val="minor"/>
      </rPr>
      <t xml:space="preserve">Utfasningsämne på kandidatlistan </t>
    </r>
    <r>
      <rPr>
        <sz val="11"/>
        <color rgb="FF3B3B3B"/>
        <rFont val="Calibri"/>
        <family val="2"/>
        <scheme val="minor"/>
      </rPr>
      <t>Akut toxicitet 4, Reproduktionstoxicitet 1 Reproduktionstoxicitet 2, Specifik organtoxicitet vid upprepad exponering 2, Farligt för vattenmiljön 1, Farligt för vattenmiljön 1, Giftiga gaser utvecklas vid brand.
E</t>
    </r>
    <r>
      <rPr>
        <i/>
        <sz val="11"/>
        <color rgb="FF3B3B3B"/>
        <rFont val="Calibri"/>
        <family val="2"/>
        <scheme val="minor"/>
      </rPr>
      <t>n riskbedömning ska göras och lämpliga åtgärder vidtas för att förhindra att gravida och ammande arbetstagare utsätts för blynitrat.</t>
    </r>
  </si>
  <si>
    <t xml:space="preserve">Flertalet tungmetallers joner kan med fördel fällas och avfiltreras som sulfider eller andra svårlösliga föreningar. 
Fällningarna är farligt avfall. , Det är med vissa undantag förbjudet för minderåriga att arbeta med detta ämne
</t>
  </si>
  <si>
    <r>
      <rPr>
        <b/>
        <sz val="11"/>
        <color rgb="FF3B3B3B"/>
        <rFont val="Calibri"/>
        <family val="2"/>
        <scheme val="minor"/>
      </rPr>
      <t xml:space="preserve">Utfasningsämne på kandidatlistan </t>
    </r>
    <r>
      <rPr>
        <sz val="11"/>
        <color rgb="FF3B3B3B"/>
        <rFont val="Calibri"/>
        <family val="2"/>
        <scheme val="minor"/>
      </rPr>
      <t xml:space="preserve">Akut toxicitet 4; Reproduktionstoxicitet 2; Reproduktionstoxicitet 2; Specifik organtoxicitet vid upprepad exponering 2; Farligt för vattenmiljön; 1, Farligt för vattenmiljön 1 </t>
    </r>
    <r>
      <rPr>
        <i/>
        <sz val="11"/>
        <color rgb="FF3B3B3B"/>
        <rFont val="Calibri"/>
        <family val="2"/>
        <scheme val="minor"/>
      </rPr>
      <t>En riskbedömning ska göras och lämpliga åtgärder vidtas för att förhindra att gravida och ammande arbetstagare utsätts för detta ämne</t>
    </r>
  </si>
  <si>
    <r>
      <rPr>
        <b/>
        <sz val="11"/>
        <color rgb="FF3B3B3B"/>
        <rFont val="Calibri"/>
        <family val="2"/>
        <scheme val="minor"/>
      </rPr>
      <t xml:space="preserve">Utfasningsämne på kandidatlistan </t>
    </r>
    <r>
      <rPr>
        <sz val="11"/>
        <color rgb="FF3B3B3B"/>
        <rFont val="Calibri"/>
        <family val="2"/>
        <scheme val="minor"/>
      </rPr>
      <t xml:space="preserve">kut toxicitet 4; Reproduktionstoxicitet 2; Reproduktionstoxicitet 2; Specifik organtoxicitet vid upprepad exponering 2; Farligt för vattenmiljön; 1, Farligt för vattenmiljön 1 </t>
    </r>
    <r>
      <rPr>
        <i/>
        <sz val="11"/>
        <color rgb="FF3B3B3B"/>
        <rFont val="Calibri"/>
        <family val="2"/>
        <scheme val="minor"/>
      </rPr>
      <t>En riskbedömning ska göras och lämpliga åtgärder vidtas för att förhindra att gravida och ammande arbetstagare utsätts för detta ämne, Det är med vissa undantag förbjudet för minderåriga att arbeta med detta ämne</t>
    </r>
  </si>
  <si>
    <t xml:space="preserve">Flertalet tungmetallers joner kan med fördel fällas och avfiltreras som sulfider eller andra svårlösliga föreningar. 
Fällningarna är farligt avfall. </t>
  </si>
  <si>
    <r>
      <rPr>
        <b/>
        <sz val="11"/>
        <color rgb="FF3B3B3B"/>
        <rFont val="Calibri"/>
        <family val="2"/>
        <scheme val="minor"/>
      </rPr>
      <t xml:space="preserve">CMR-ämne </t>
    </r>
    <r>
      <rPr>
        <sz val="11"/>
        <color rgb="FF3B3B3B"/>
        <rFont val="Calibri"/>
        <family val="2"/>
        <scheme val="minor"/>
      </rPr>
      <t xml:space="preserve">H360FD Kan skada fertiliteten. Kan skada det ofödda barnet. </t>
    </r>
    <r>
      <rPr>
        <i/>
        <sz val="11"/>
        <color rgb="FF3B3B3B"/>
        <rFont val="Calibri"/>
        <family val="2"/>
        <scheme val="minor"/>
      </rPr>
      <t>En särskild riskbedömning ska göras för gravida och ammande kvinnor</t>
    </r>
  </si>
  <si>
    <r>
      <rPr>
        <b/>
        <sz val="11"/>
        <color rgb="FF3B3B3B"/>
        <rFont val="Calibri"/>
        <family val="2"/>
        <scheme val="minor"/>
      </rPr>
      <t xml:space="preserve">Miljöfara reproduktionsstörande </t>
    </r>
    <r>
      <rPr>
        <sz val="11"/>
        <color rgb="FF3B3B3B"/>
        <rFont val="Calibri"/>
        <family val="2"/>
        <scheme val="minor"/>
      </rPr>
      <t xml:space="preserve"> H360FD Kan skada fertiliteten. Kan skada det ofödda barnet. </t>
    </r>
    <r>
      <rPr>
        <i/>
        <sz val="11"/>
        <color rgb="FF3B3B3B"/>
        <rFont val="Calibri"/>
        <family val="2"/>
        <scheme val="minor"/>
      </rPr>
      <t>En särskild riskbedömning ska göras för gravida och ammande kvinno</t>
    </r>
    <r>
      <rPr>
        <sz val="11"/>
        <color rgb="FF3B3B3B"/>
        <rFont val="Calibri"/>
        <family val="2"/>
        <scheme val="minor"/>
      </rPr>
      <t>r</t>
    </r>
  </si>
  <si>
    <r>
      <rPr>
        <b/>
        <sz val="11"/>
        <color rgb="FF3B3B3B"/>
        <rFont val="Calibri"/>
        <family val="2"/>
        <scheme val="minor"/>
      </rPr>
      <t>Utfasningsämne</t>
    </r>
    <r>
      <rPr>
        <sz val="11"/>
        <color rgb="FF3B3B3B"/>
        <rFont val="Calibri"/>
        <family val="2"/>
        <scheme val="minor"/>
      </rPr>
      <t xml:space="preserve"> Brandfarliga vätskor 2; Frätande eller irriterande verkan på hud 2; Allvarlig ögonskada/ögonirritation 2; Specifik organtoxicitet vid enstaka exponering 3; Reproduktionstoxicitet 1; Farligt för vattenmiljön 2 </t>
    </r>
    <r>
      <rPr>
        <i/>
        <sz val="11"/>
        <color rgb="FF3B3B3B"/>
        <rFont val="Calibri"/>
        <family val="2"/>
        <scheme val="minor"/>
      </rPr>
      <t>En särskild riskbedömning ska göras för gravida och ammande kvinnor</t>
    </r>
  </si>
  <si>
    <r>
      <rPr>
        <b/>
        <sz val="11"/>
        <color rgb="FF3B3B3B"/>
        <rFont val="Calibri"/>
        <family val="2"/>
        <scheme val="minor"/>
      </rPr>
      <t xml:space="preserve">CMR-ämne </t>
    </r>
    <r>
      <rPr>
        <sz val="11"/>
        <color rgb="FF3B3B3B"/>
        <rFont val="Calibri"/>
        <family val="2"/>
        <scheme val="minor"/>
      </rPr>
      <t xml:space="preserve">Cancerogen </t>
    </r>
    <r>
      <rPr>
        <i/>
        <sz val="11"/>
        <color rgb="FF3B3B3B"/>
        <rFont val="Calibri"/>
        <family val="2"/>
        <scheme val="minor"/>
      </rPr>
      <t>En riskbedömning ska göras och lämpliga åtgärder vidtas för att förhindra att gravida och ammande arbetstagare utsätts för detta ämne</t>
    </r>
  </si>
  <si>
    <r>
      <rPr>
        <b/>
        <sz val="11"/>
        <color rgb="FF3B3B3B"/>
        <rFont val="Calibri"/>
        <family val="2"/>
        <scheme val="minor"/>
      </rPr>
      <t>Ufasningsämne på kandidatlistan</t>
    </r>
    <r>
      <rPr>
        <sz val="11"/>
        <color rgb="FF3B3B3B"/>
        <rFont val="Calibri"/>
        <family val="2"/>
        <scheme val="minor"/>
      </rPr>
      <t xml:space="preserve">  Mutagenitet i könsceller 2, Cancerogenitet 1B; Reproduktionstoxicitet 2;  </t>
    </r>
    <r>
      <rPr>
        <i/>
        <sz val="11"/>
        <color rgb="FF3B3B3B"/>
        <rFont val="Calibri"/>
        <family val="2"/>
        <scheme val="minor"/>
      </rPr>
      <t>En riskbedömning ska göras och lämpliga åtgärder vidtas för att förhindra att gravida och ammande arbetstagare utsätts för detta ämne</t>
    </r>
  </si>
  <si>
    <r>
      <rPr>
        <b/>
        <sz val="11"/>
        <color rgb="FF3B3B3B"/>
        <rFont val="Calibri"/>
        <family val="2"/>
        <scheme val="minor"/>
      </rPr>
      <t>Utfasningsämne på kandidatlistan</t>
    </r>
    <r>
      <rPr>
        <sz val="11"/>
        <color rgb="FF3B3B3B"/>
        <rFont val="Calibri"/>
        <family val="2"/>
        <scheme val="minor"/>
      </rPr>
      <t xml:space="preserve">  Mutagenitet i könsceller 2, Cancerogenitet 1B; Reproduktionstoxicitet 2</t>
    </r>
    <r>
      <rPr>
        <i/>
        <sz val="11"/>
        <color rgb="FF3B3B3B"/>
        <rFont val="Calibri"/>
        <family val="2"/>
        <scheme val="minor"/>
      </rPr>
      <t>; En riskbedömning ska göras och lämpliga åtgärder vidtas för att förhindra att gravida och ammande arbetstagare utsätts för detta ämne</t>
    </r>
  </si>
  <si>
    <t xml:space="preserve">Vid behov, använd andningsskydd och skyddshandskar. Arbeta vid punktutsug eller i dragskåp. Förvaras svalt på väl ventilerad plats. Ämnet kan reagera med oxidationsmedel. Ämnet kan reagera explosionsartat med dikvävetetraoxid, </t>
  </si>
  <si>
    <r>
      <t xml:space="preserve">CMR-ämne </t>
    </r>
    <r>
      <rPr>
        <i/>
        <sz val="11"/>
        <color rgb="FF000000"/>
        <rFont val="Calibri"/>
        <family val="2"/>
        <scheme val="minor"/>
      </rPr>
      <t>En riskbedömning ska göras och lämpliga åtgärder vidtas för att förhindra att gravida och ammande arbetstagare utsätts för detta ämne, AFS 2007:5, 4 § bilaga A4.</t>
    </r>
  </si>
  <si>
    <t xml:space="preserve">Dragskåp bör användas. Ämnet kan reagera kraftigt med oxidationsmedel. </t>
  </si>
  <si>
    <t xml:space="preserve">Gula kristaller som är lättlösliga i vatten. Kromater förvaras i originalförpackning i låst, torrt och brandsäkert utrymme, åtskilt från organiska och andra lätt oxiderbara ämnen. Ämnet reagerar kraftigt med alla reducerande ämnen och vissa organiska ämnen. Oxidationsmedel. </t>
  </si>
  <si>
    <r>
      <rPr>
        <b/>
        <sz val="11"/>
        <color rgb="FF3B3B3B"/>
        <rFont val="Calibri"/>
        <family val="2"/>
        <scheme val="minor"/>
      </rPr>
      <t xml:space="preserve">Utfasningsämne på kandidatlistan, </t>
    </r>
    <r>
      <rPr>
        <sz val="11"/>
        <color rgb="FF3B3B3B"/>
        <rFont val="Calibri"/>
        <family val="2"/>
        <scheme val="minor"/>
      </rPr>
      <t xml:space="preserve"> Frätande  eller irriterande verkan på hud 2; Hud- eller luftvägssensibilisering 1; Allvarlig ögonskada/ögonirritation 2; Specifik organtoxicitet vid enstaka exponering 3, Mutagenitet i könsceller 1B; Cancerogenitet 1B; Farligt för vattenmiljön 1;  </t>
    </r>
    <r>
      <rPr>
        <i/>
        <sz val="11"/>
        <color rgb="FF3B3B3B"/>
        <rFont val="Calibri"/>
        <family val="2"/>
        <scheme val="minor"/>
      </rPr>
      <t>Särskilda krav på dokumentation av riskbedömning, skyltning, information, utbildning och läkarundersökningar finns för allergiframkallande kemiska produkter</t>
    </r>
  </si>
  <si>
    <r>
      <rPr>
        <b/>
        <sz val="11"/>
        <color rgb="FF3B3B3B"/>
        <rFont val="Calibri"/>
        <family val="2"/>
        <scheme val="minor"/>
      </rPr>
      <t>Utfasningsämne på kandidatlistan</t>
    </r>
    <r>
      <rPr>
        <sz val="11"/>
        <color rgb="FF3B3B3B"/>
        <rFont val="Calibri"/>
        <family val="2"/>
        <scheme val="minor"/>
      </rPr>
      <t xml:space="preserve">, Frätande eller irriterande verkan på hud 2; Hud- eller luftvägssensibilisering 1; Allvarlig ögonskada/ögonirritation 2; Specifik organtoxicitet vid enstaka exponering 3, Mutagenitet i könsceller 1B; Cancerogenitet 1B; Farligt för vattenmiljön 1; </t>
    </r>
    <r>
      <rPr>
        <i/>
        <sz val="11"/>
        <color rgb="FF3B3B3B"/>
        <rFont val="Calibri"/>
        <family val="2"/>
        <scheme val="minor"/>
      </rPr>
      <t>Särskilda krav på dokumentation av riskbedömning, skyltning, information, utbildning och läkarundersökningar finns för allergiframkallande kemiska produkter</t>
    </r>
  </si>
  <si>
    <r>
      <t xml:space="preserve">Frätande eller irriterande verkan på hud 2; Hud- eller luftvägssensibilisering 1; Allvarlig ögonskada/ögonirritation 2; Specifik organtoxicitet vid enstaka exponering 3, Mutagenitet i könsceller 1B; Cancerogenitet 1B; Farligt för vattenmiljön 1;  </t>
    </r>
    <r>
      <rPr>
        <i/>
        <sz val="11"/>
        <color rgb="FF3B3B3B"/>
        <rFont val="Calibri"/>
        <family val="2"/>
        <scheme val="minor"/>
      </rPr>
      <t>Särskilda krav på dokumentation av riskbedömning, skyltning, information, utbildning och läkarundersökningar finns för allergiframkallande kemiska produkter</t>
    </r>
  </si>
  <si>
    <t xml:space="preserve">Lagras under +4°C. Ämnet reagerar med natriumhydroxid.  Ämnet kan bilda reaktiva peroxider. </t>
  </si>
  <si>
    <r>
      <t xml:space="preserve">allergiframkallande </t>
    </r>
    <r>
      <rPr>
        <i/>
        <sz val="11"/>
        <color rgb="FF3B3B3B"/>
        <rFont val="Calibri"/>
        <family val="2"/>
        <scheme val="minor"/>
      </rPr>
      <t>Särskilda krav på dokumentation av riskbedömning, och information om allergiframkallande kemiska produkter. Ämnet finns upptaget i förteckning över aromämnen</t>
    </r>
  </si>
  <si>
    <t xml:space="preserve"> Akut toxicitet 4, Frätande eller irriterande verkan på hud 2, Hudsensibilisering 1, Allvarlig ögonskada/ögonirritation 2 </t>
  </si>
  <si>
    <r>
      <t>Vid brand kan korroderande gaser bildas</t>
    </r>
    <r>
      <rPr>
        <sz val="11"/>
        <color rgb="FF000000"/>
        <rFont val="Calibri"/>
        <family val="2"/>
        <scheme val="minor"/>
      </rPr>
      <t xml:space="preserve">. </t>
    </r>
  </si>
  <si>
    <r>
      <rPr>
        <b/>
        <sz val="11"/>
        <color rgb="FF3B3B3B"/>
        <rFont val="Calibri"/>
        <family val="2"/>
        <scheme val="minor"/>
      </rPr>
      <t xml:space="preserve">Utfasningsämne </t>
    </r>
    <r>
      <rPr>
        <sz val="11"/>
        <color rgb="FF3B3B3B"/>
        <rFont val="Calibri"/>
        <family val="2"/>
        <scheme val="minor"/>
      </rPr>
      <t xml:space="preserve"> Akut toxicitet 4, Hud- eller luftvägssensibilisering 1, Cancerogenitet 1B, Farligt för vattenmiljön 1; </t>
    </r>
    <r>
      <rPr>
        <i/>
        <sz val="11"/>
        <color rgb="FF3B3B3B"/>
        <rFont val="Calibri"/>
        <family val="2"/>
        <scheme val="minor"/>
      </rPr>
      <t xml:space="preserve">En riskbedömning ska göras och lämpliga åtgärder vidtas för att förhindra att gravida och ammande arbetstagare utsätts för detta ämne, </t>
    </r>
  </si>
  <si>
    <r>
      <rPr>
        <b/>
        <sz val="11"/>
        <color rgb="FF3B3B3B"/>
        <rFont val="Calibri"/>
        <family val="2"/>
        <scheme val="minor"/>
      </rPr>
      <t xml:space="preserve">Utfasningsämne </t>
    </r>
    <r>
      <rPr>
        <sz val="11"/>
        <color rgb="FF3B3B3B"/>
        <rFont val="Calibri"/>
        <family val="2"/>
        <scheme val="minor"/>
      </rPr>
      <t xml:space="preserve">  Akut toxicitet 4, Hud- eller luftvägssensibilisering 1, Cancerogenitet 1B, Farligt för vattenmiljön 1; </t>
    </r>
    <r>
      <rPr>
        <i/>
        <sz val="11"/>
        <color rgb="FF3B3B3B"/>
        <rFont val="Calibri"/>
        <family val="2"/>
        <scheme val="minor"/>
      </rPr>
      <t xml:space="preserve">En riskbedömning ska göras och lämpliga åtgärder vidtas för att förhindra att gravida och ammande arbetstagare utsätts för detta ämne, </t>
    </r>
  </si>
  <si>
    <r>
      <t xml:space="preserve">H370 </t>
    </r>
    <r>
      <rPr>
        <b/>
        <sz val="11"/>
        <color rgb="FF3B3B3B"/>
        <rFont val="Calibri"/>
        <family val="2"/>
        <scheme val="minor"/>
      </rPr>
      <t xml:space="preserve">Orsakar organskador </t>
    </r>
    <r>
      <rPr>
        <sz val="11"/>
        <color rgb="FF3B3B3B"/>
        <rFont val="Calibri"/>
        <family val="2"/>
        <scheme val="minor"/>
      </rPr>
      <t xml:space="preserve"> H370 Orsakar organskador. </t>
    </r>
    <r>
      <rPr>
        <i/>
        <sz val="11"/>
        <color rgb="FF3B3B3B"/>
        <rFont val="Calibri"/>
        <family val="2"/>
        <scheme val="minor"/>
      </rPr>
      <t>En särskild riskbedömning ska göras för gravida och ammande kvinnor</t>
    </r>
  </si>
  <si>
    <r>
      <rPr>
        <b/>
        <sz val="11"/>
        <color rgb="FF3B3B3B"/>
        <rFont val="Calibri"/>
        <family val="2"/>
        <scheme val="minor"/>
      </rPr>
      <t xml:space="preserve">Prioriterat riskminskningsämne </t>
    </r>
    <r>
      <rPr>
        <sz val="11"/>
        <color rgb="FF3B3B3B"/>
        <rFont val="Calibri"/>
        <family val="2"/>
        <scheme val="minor"/>
      </rPr>
      <t xml:space="preserve">Brandfarliga vätskor 2, Akut toxicitet 3, Akut toxicitet , Akut toxicitet 3, Specifik organtoxicitet vid enstaka exponering 1. </t>
    </r>
    <r>
      <rPr>
        <i/>
        <sz val="11"/>
        <color rgb="FF3B3B3B"/>
        <rFont val="Calibri"/>
        <family val="2"/>
        <scheme val="minor"/>
      </rPr>
      <t>En särskild riskbedömning ska göras för gravida och ammande kvinnor</t>
    </r>
  </si>
  <si>
    <r>
      <t>Avger kristallvatten vid 140°C. Grönt fast ämne. Vid brand kan korroderande gaser bildas.</t>
    </r>
    <r>
      <rPr>
        <sz val="11"/>
        <color rgb="FF000000"/>
        <rFont val="Calibri"/>
        <family val="2"/>
        <scheme val="minor"/>
      </rPr>
      <t xml:space="preserve"> </t>
    </r>
  </si>
  <si>
    <r>
      <rPr>
        <b/>
        <sz val="11"/>
        <color rgb="FF3B3B3B"/>
        <rFont val="Calibri"/>
        <family val="2"/>
        <scheme val="minor"/>
      </rPr>
      <t xml:space="preserve">Utfasningsämne </t>
    </r>
    <r>
      <rPr>
        <sz val="11"/>
        <color rgb="FF3B3B3B"/>
        <rFont val="Calibri"/>
        <family val="2"/>
        <scheme val="minor"/>
      </rPr>
      <t xml:space="preserve"> Akut toxicitet 3, Hud- eller luftvägssensibilisering 1, Cancerogenitet 1B, Farligt för vattenmiljön 1, Farligt för vattenmiljön 1  </t>
    </r>
    <r>
      <rPr>
        <i/>
        <sz val="11"/>
        <color rgb="FF3B3B3B"/>
        <rFont val="Calibri"/>
        <family val="2"/>
        <scheme val="minor"/>
      </rPr>
      <t xml:space="preserve">Särskilda krav på dokumentation av riskbedömning, skyltning, information, utbildning och läkarundersökningar finns för allergiframkallande kemiska produkter och processer, </t>
    </r>
  </si>
  <si>
    <r>
      <rPr>
        <b/>
        <sz val="11"/>
        <color rgb="FF3B3B3B"/>
        <rFont val="Calibri"/>
        <family val="2"/>
        <scheme val="minor"/>
      </rPr>
      <t xml:space="preserve">Utfasningsämne  </t>
    </r>
    <r>
      <rPr>
        <sz val="11"/>
        <color rgb="FF3B3B3B"/>
        <rFont val="Calibri"/>
        <family val="2"/>
        <scheme val="minor"/>
      </rPr>
      <t xml:space="preserve"> Akut toxicitet 3, Hud- eller luftvägssensibilisering 1, Cancerogenitet 1B, Farligt för vattenmiljön 1, Farligt för vattenmiljön 1 t </t>
    </r>
    <r>
      <rPr>
        <i/>
        <sz val="11"/>
        <color rgb="FF3B3B3B"/>
        <rFont val="Calibri"/>
        <family val="2"/>
        <scheme val="minor"/>
      </rPr>
      <t xml:space="preserve">Särskilda krav på dokumentation av riskbedömning, skyltning, information, utbildning och läkarundersökningar finns för allergiframkallande kemiska produkter och processer, </t>
    </r>
  </si>
  <si>
    <r>
      <rPr>
        <b/>
        <sz val="11"/>
        <color rgb="FF3B3B3B"/>
        <rFont val="Calibri"/>
        <family val="2"/>
        <scheme val="minor"/>
      </rPr>
      <t xml:space="preserve">Utfasningsämne  Riskbedömning </t>
    </r>
    <r>
      <rPr>
        <sz val="11"/>
        <color rgb="FF3B3B3B"/>
        <rFont val="Calibri"/>
        <family val="2"/>
        <scheme val="minor"/>
      </rPr>
      <t>Akut toxicitet 4, Frätande eller irriterande verkan på hud 2, Hud- eller luftvägssensibilisering 1, Akut toxicitet 4, Hud- eller luftvägssensibilisering 1, Mutagenitet i könsceller 2, Cancerogenitet 1A, Reproduktionstoxicitet 1B, Specifik organtoxicitet vid upprepad exponering 1, Farligt för vattenmiljön 1, Farligt för vattenmiljön 1</t>
    </r>
  </si>
  <si>
    <t xml:space="preserve">Reagerar med luft och oxidationsmedel. </t>
  </si>
  <si>
    <r>
      <rPr>
        <b/>
        <sz val="11"/>
        <color rgb="FF3B3B3B"/>
        <rFont val="Calibri"/>
        <family val="2"/>
        <scheme val="minor"/>
      </rPr>
      <t>Riskminskningämnme i vissa fall</t>
    </r>
    <r>
      <rPr>
        <sz val="11"/>
        <color rgb="FF3B3B3B"/>
        <rFont val="Calibri"/>
        <family val="2"/>
        <scheme val="minor"/>
      </rPr>
      <t xml:space="preserve"> Allvarlig ögonskada/ögonirritation 1, Specifik organtoxicitet vid enstaka exponering 3, </t>
    </r>
    <r>
      <rPr>
        <i/>
        <sz val="11"/>
        <color rgb="FF3B3B3B"/>
        <rFont val="Calibri"/>
        <family val="2"/>
        <scheme val="minor"/>
      </rPr>
      <t>En riskbedömning ska göras och lämpliga åtgärder vidtas för att förhindra att gravida och ammande arbetstagare utsätts för detta ämne, AFS 2007:5, 4 § bilaga A4.</t>
    </r>
  </si>
  <si>
    <r>
      <rPr>
        <b/>
        <sz val="11"/>
        <color rgb="FF3B3B3B"/>
        <rFont val="Calibri"/>
        <family val="2"/>
        <scheme val="minor"/>
      </rPr>
      <t>Riskminskningämnme i vissa fall</t>
    </r>
    <r>
      <rPr>
        <sz val="11"/>
        <color rgb="FF3B3B3B"/>
        <rFont val="Calibri"/>
        <family val="2"/>
        <scheme val="minor"/>
      </rPr>
      <t xml:space="preserve"> Allvarlig ögonskada/ögonirritation 1, Specifik organtoxicitet vid enstaka exponering 3, Harmoniserad klassificering saknas </t>
    </r>
    <r>
      <rPr>
        <i/>
        <sz val="11"/>
        <color rgb="FF3B3B3B"/>
        <rFont val="Calibri"/>
        <family val="2"/>
        <scheme val="minor"/>
      </rPr>
      <t>En riskbedömning ska göras och lämpliga åtgärder vidtas för att förhindra att gravida och ammande arbetstagare utsätts för detta ämne, AFS 2007:5, 4 § bilaga A4.</t>
    </r>
  </si>
  <si>
    <r>
      <t xml:space="preserve">Prioriterat riskminskningsämne </t>
    </r>
    <r>
      <rPr>
        <sz val="11"/>
        <color rgb="FF3B3B3B"/>
        <rFont val="Calibri"/>
        <family val="2"/>
        <scheme val="minor"/>
      </rPr>
      <t>H228 Brandfarliga fasta ämnen 2, H302 Akut toxicitet 4, H315 Frätande eller irriterande verkan på hud 2, H317 Hudsensibilisering 1,  H318 Allvarlig ögonskada/ögonirritation 1, H332- Akut toxicitet4, 
H334 Luftvägssensibilisering 1, H351 Cancerogenitet 2</t>
    </r>
    <r>
      <rPr>
        <b/>
        <sz val="11"/>
        <color rgb="FF3B3B3B"/>
        <rFont val="Calibri"/>
        <family val="2"/>
        <scheme val="minor"/>
      </rPr>
      <t xml:space="preserve">
</t>
    </r>
  </si>
  <si>
    <t>H226 Brandfarliga vätskor 3 H315 Frätande eller irriterande verkan på hud 2 H332 Akut toxicitet 4 H335 Specifik organtoxicitet vid enstaka exponering 3</t>
  </si>
  <si>
    <t>ja GRB9</t>
  </si>
  <si>
    <t>ja GRB14</t>
  </si>
  <si>
    <t>ja GRB3</t>
  </si>
  <si>
    <t xml:space="preserve">ja </t>
  </si>
  <si>
    <t>ja GRB 5</t>
  </si>
  <si>
    <t>ja GRB 4</t>
  </si>
  <si>
    <t>ja GRB 6</t>
  </si>
  <si>
    <t>ja, GRB 5</t>
  </si>
  <si>
    <t>ja GRB 3</t>
  </si>
  <si>
    <t>ja, GRB 3</t>
  </si>
  <si>
    <t>ja GRB 8</t>
  </si>
  <si>
    <t>ja GRB 11</t>
  </si>
  <si>
    <t>ja GRB 2</t>
  </si>
  <si>
    <t>ja, GRB 2</t>
  </si>
  <si>
    <t>ja GRB 9,10</t>
  </si>
  <si>
    <t>ja GRB 13</t>
  </si>
  <si>
    <t>ja GRB 14</t>
  </si>
  <si>
    <t>ja GRB 12</t>
  </si>
  <si>
    <t>ja, GRB 9</t>
  </si>
  <si>
    <t>ja GRB 9</t>
  </si>
  <si>
    <r>
      <t>Eter dietyleter,C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OC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</si>
  <si>
    <r>
      <t>Eter dietyleter, 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OC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</si>
  <si>
    <t>ja GRB12</t>
  </si>
  <si>
    <t>ja, GRB 6</t>
  </si>
  <si>
    <t>ja GRB 10</t>
  </si>
  <si>
    <t>GRB 9</t>
  </si>
  <si>
    <t xml:space="preserve">fara, </t>
  </si>
  <si>
    <t>Hälsoskalig</t>
  </si>
  <si>
    <t>GRB 5</t>
  </si>
  <si>
    <t>Ja GRB 5</t>
  </si>
  <si>
    <t>ja GRB 7</t>
  </si>
  <si>
    <t>ja RB 13</t>
  </si>
  <si>
    <t xml:space="preserve"> GRB 5</t>
  </si>
  <si>
    <t>GRB 7</t>
  </si>
  <si>
    <t xml:space="preserve"> ja GRB 14</t>
  </si>
  <si>
    <t>GRB 18</t>
  </si>
  <si>
    <t>ja GRN 6</t>
  </si>
  <si>
    <t>Ja GRB 8</t>
  </si>
  <si>
    <t>Paracetamol,  4-hydroxiacetanilid, Acetaminofen</t>
  </si>
  <si>
    <t>ja GRB 1 GRB 6</t>
  </si>
  <si>
    <t xml:space="preserve">ja GRB 1 </t>
  </si>
  <si>
    <t>ja GRB 5 GRB 8</t>
  </si>
  <si>
    <t>ja GRB 1</t>
  </si>
  <si>
    <t>ja GRB 4 GRB 8</t>
  </si>
  <si>
    <t>ja GRB 1 GRB 2</t>
  </si>
  <si>
    <t>GRB 2</t>
  </si>
  <si>
    <t>GRB 14</t>
  </si>
  <si>
    <t>EUH210 Säkerhetsdatablad finns att rekvirera</t>
  </si>
  <si>
    <t>Tenn, tennmetall,Sn</t>
  </si>
  <si>
    <r>
      <t>Järnoxid (III) Fe</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3</t>
    </r>
    <r>
      <rPr>
        <sz val="11"/>
        <color rgb="FF000000"/>
        <rFont val="Calibri"/>
        <family val="2"/>
        <scheme val="minor"/>
      </rPr>
      <t xml:space="preserve"> xH</t>
    </r>
    <r>
      <rPr>
        <vertAlign val="subscript"/>
        <sz val="11"/>
        <color rgb="FF000000"/>
        <rFont val="Calibri"/>
        <family val="2"/>
        <scheme val="minor"/>
      </rPr>
      <t>2</t>
    </r>
    <r>
      <rPr>
        <sz val="11"/>
        <color rgb="FF000000"/>
        <rFont val="Calibri"/>
        <family val="2"/>
        <scheme val="minor"/>
      </rPr>
      <t>O dijärntrioxid-hydrat</t>
    </r>
  </si>
  <si>
    <t>Ja GRB 11</t>
  </si>
  <si>
    <t>ja  GRB 8</t>
  </si>
  <si>
    <t>ja GRB 5,8</t>
  </si>
  <si>
    <t xml:space="preserve"> ja GRB 2</t>
  </si>
  <si>
    <t>ja GRB5</t>
  </si>
  <si>
    <t>ja GRB11</t>
  </si>
  <si>
    <t>H302 Skadligt vid förtäring. H315 Irriterar huden. H319 Orsakar allvarlig ögonirritation. H400 Mycket giftigt för vattenlevande organismer.</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</si>
  <si>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P337+P313 Vid bestående ögonirritation: Sök läkarhjälp. P362 + P364 Ta av nedstänkta kläder och tvätta dem innan de används igen. P391 Samla upp spill. P501 Innehållet/behållaren lämnas till…</t>
  </si>
  <si>
    <t>Arbeta vid punktutsug eller i dragskåp.  Ämnet kan reagera med oxidationsmedel. I ett beskrivet fall reagerade ämnet med 82% salpetersyra och bildade ett tjärartat material. När materialet senare kom i kontakt med starkare salpetersyra orsakade det en explosion. Står på SIN-listan</t>
  </si>
  <si>
    <t>ja, GRB11</t>
  </si>
  <si>
    <r>
      <t>Berlinerblått Järnhexacyanoferrat Ferricyanid, Kaliumferrihexacyanoferrat, Fe</t>
    </r>
    <r>
      <rPr>
        <vertAlign val="subscript"/>
        <sz val="11"/>
        <color rgb="FF000000"/>
        <rFont val="Calibri"/>
        <family val="2"/>
        <scheme val="minor"/>
      </rPr>
      <t>4</t>
    </r>
    <r>
      <rPr>
        <sz val="11"/>
        <color rgb="FF000000"/>
        <rFont val="Calibri"/>
        <family val="2"/>
        <scheme val="minor"/>
      </rPr>
      <t>[Fe(CN)</t>
    </r>
    <r>
      <rPr>
        <vertAlign val="subscript"/>
        <sz val="11"/>
        <color rgb="FF000000"/>
        <rFont val="Calibri"/>
        <family val="2"/>
        <scheme val="minor"/>
      </rPr>
      <t>6</t>
    </r>
    <r>
      <rPr>
        <sz val="11"/>
        <color rgb="FF000000"/>
        <rFont val="Calibri"/>
        <family val="2"/>
        <scheme val="minor"/>
      </rPr>
      <t>]</t>
    </r>
    <r>
      <rPr>
        <vertAlign val="subscript"/>
        <sz val="11"/>
        <color rgb="FF000000"/>
        <rFont val="Calibri"/>
        <family val="2"/>
        <scheme val="minor"/>
      </rPr>
      <t>3</t>
    </r>
  </si>
  <si>
    <t>H302 Skadligt vid förtäring H319 Orsakar allvarlig ögonirritationH361 Misstänks kunna skada fertiliteten eller det ofödda barnet.</t>
  </si>
  <si>
    <t>ja GRB 15</t>
  </si>
  <si>
    <t>ja GRB 5, 15</t>
  </si>
  <si>
    <t>ja GRB8</t>
  </si>
  <si>
    <r>
      <rPr>
        <b/>
        <sz val="11"/>
        <color rgb="FF000000"/>
        <rFont val="Calibri"/>
        <family val="2"/>
        <scheme val="minor"/>
      </rPr>
      <t xml:space="preserve">Inandning: </t>
    </r>
    <r>
      <rPr>
        <sz val="11"/>
        <color rgb="FF000000"/>
        <rFont val="Calibri"/>
        <family val="2"/>
        <scheme val="minor"/>
      </rPr>
      <t xml:space="preserve">Frisk luft. </t>
    </r>
    <r>
      <rPr>
        <b/>
        <sz val="11"/>
        <color rgb="FF000000"/>
        <rFont val="Calibri"/>
        <family val="2"/>
        <scheme val="minor"/>
      </rPr>
      <t>Hudkontakt</t>
    </r>
    <r>
      <rPr>
        <sz val="11"/>
        <color rgb="FF000000"/>
        <rFont val="Calibri"/>
        <family val="2"/>
        <scheme val="minor"/>
      </rPr>
      <t xml:space="preserve"> Skölj huden med vatten: </t>
    </r>
    <r>
      <rPr>
        <b/>
        <sz val="11"/>
        <color rgb="FF000000"/>
        <rFont val="Calibri"/>
        <family val="2"/>
        <scheme val="minor"/>
      </rPr>
      <t>Ögonstänk</t>
    </r>
    <r>
      <rPr>
        <sz val="11"/>
        <color rgb="FF000000"/>
        <rFont val="Calibri"/>
        <family val="2"/>
        <scheme val="minor"/>
      </rPr>
      <t xml:space="preserve"> Skölj med vatten</t>
    </r>
  </si>
  <si>
    <t>ja GRB15</t>
  </si>
  <si>
    <t>ja,GRB15</t>
  </si>
  <si>
    <t>ja GRB 16</t>
  </si>
  <si>
    <t>ja, GRB 16</t>
  </si>
  <si>
    <t>Brandfarliga vätskor 1</t>
  </si>
  <si>
    <t>GRB 16</t>
  </si>
  <si>
    <t>ja ja GRB 16</t>
  </si>
  <si>
    <t>ja ja GRB 11</t>
  </si>
  <si>
    <r>
      <t>Formamid,CH</t>
    </r>
    <r>
      <rPr>
        <vertAlign val="subscript"/>
        <sz val="11"/>
        <color rgb="FF000000"/>
        <rFont val="Calibri"/>
        <family val="2"/>
        <scheme val="minor"/>
      </rPr>
      <t>3</t>
    </r>
    <r>
      <rPr>
        <sz val="11"/>
        <color rgb="FF000000"/>
        <rFont val="Calibri"/>
        <family val="2"/>
        <scheme val="minor"/>
      </rPr>
      <t>NO</t>
    </r>
  </si>
  <si>
    <r>
      <t>Formamid CH</t>
    </r>
    <r>
      <rPr>
        <vertAlign val="subscript"/>
        <sz val="11"/>
        <color rgb="FF000000"/>
        <rFont val="Calibri"/>
        <family val="2"/>
        <scheme val="minor"/>
      </rPr>
      <t>3</t>
    </r>
    <r>
      <rPr>
        <sz val="11"/>
        <color rgb="FF000000"/>
        <rFont val="Calibri"/>
        <family val="2"/>
        <scheme val="minor"/>
      </rPr>
      <t>NO</t>
    </r>
  </si>
  <si>
    <t>ja GRB16</t>
  </si>
  <si>
    <t>Ja GRB 16</t>
  </si>
  <si>
    <t>GRB 12</t>
  </si>
  <si>
    <t>ja, GRB 15</t>
  </si>
  <si>
    <t>ja GEB 15</t>
  </si>
  <si>
    <t>ja, GRB 8</t>
  </si>
  <si>
    <t>ja; GRB 16</t>
  </si>
  <si>
    <t>CMR_ämne cancerogent</t>
  </si>
  <si>
    <t>H302 Skadligt vid förtäring. H318 Orsakar allvarliga ögonskador. H350 Kan orsaka cancer H410 Mycket giftigt för vattenlevande organismer med långtidseffekter.</t>
  </si>
  <si>
    <t>P201 Inhämta särskilda instruktioner före användning. P202Använd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Y Endast för yrkesmässigt bruk P301+P312 VID FÖRTÄRING: Vid obehag, kontakta GIFTINFORMATIONSCENTRALEN/ läkare … . P304+P340 VID INANDNING: Flytta personen till frisk luft och se till att andningen underlättas. P308+P313 Vid exponering eller misstanke om exponering: Sök läkarhjälp. P310 Kontakta genast giftinformationscentral eller läkare. P312 Vid obehag, kontakta GIFTINFORMATIONSCENTRALEN/läkare … . P321 Särskild behandling (se … på etiketten). P330 Skölj munnen. P362 + P364 Ta av nedstänkta kläder och tvätta dem innan de används igen. P391 Samla upp spill. P405 Förvaras inlåst. P501 Innehållet/behållaren lämnas till…</t>
  </si>
  <si>
    <t>fast 2,5%-100%</t>
  </si>
  <si>
    <t>&lt;2,5%</t>
  </si>
  <si>
    <t>Organslask, Miljöfarlig</t>
  </si>
  <si>
    <t>Skyddas mot ljus. Hälsofarlig kemisk produkt. En riskbedömning ska göras och lämpliga åtgärder vidtas för att förhindra att gravida och ammande arbetstagare utsätts för detta ämne</t>
  </si>
  <si>
    <t>H319 Orsakar allvarlig ögonirritation. H350 Kan orsaka cancerH412 Skadliga långtidseffekter för vattenlevande organismer</t>
  </si>
  <si>
    <t>P201 Inhämta särskilda instruktioner före användning. P202 Använd inte produkten innan du har läst och förstått säkerhetsanvisningarna. P264 Tvätta … grundligt efter användning. P273 Undvik utsläpp till miljön. P280 Använd skyddshandskar/skyddskläder/ögonskydd/ ansiktsskydd. Y Endast för yrkesmässigt bruk P308+P313 Vid exponering eller misstanke om exponering: Sök läkarhjälp. P337+P313 Vid bestående ögonirritation: Sök läkarhjälp. P405 Förvaras inlåst. P501 Innehållet/behållaren lämnas till</t>
  </si>
  <si>
    <t xml:space="preserve">Vattenlösningar slängs i metallsaltslask eller avlopp. Fast järnnitrat är ett kraftigt oxidationsmedel och kan med fördel fällas som sulfid och avfiltreras </t>
  </si>
  <si>
    <t>Små mängder löses i mycket vatten .</t>
  </si>
  <si>
    <t>Org slask  eller lös  försiktigt i vatten späd med vatten innan avlopp</t>
  </si>
  <si>
    <r>
      <t>Små mängder hälls ut i ett avlopp och skölj efter med mycket vatten. Eller Lös i vatten och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(vattenlösning) tills utveckling av CO</t>
    </r>
    <r>
      <rPr>
        <vertAlign val="subscript"/>
        <sz val="11"/>
        <color rgb="FF3B3B3B"/>
        <rFont val="Calibri"/>
        <family val="2"/>
        <scheme val="minor"/>
      </rPr>
      <t>2</t>
    </r>
    <r>
      <rPr>
        <sz val="11"/>
        <color rgb="FF3B3B3B"/>
        <rFont val="Calibri"/>
        <family val="2"/>
        <scheme val="minor"/>
      </rPr>
      <t>-gas upphör</t>
    </r>
  </si>
  <si>
    <t>Små mängder hälls med mycket vatten i avlopp. Storre mängder löses i utspädd svag syra och hälls i avlopp. Skölj efter med mycket vatten.</t>
  </si>
  <si>
    <r>
      <t>Små mänder kan hällas ii avlopp med mycket vatten Neutralisera blandningen med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eller NaHCO</t>
    </r>
    <r>
      <rPr>
        <vertAlign val="subscript"/>
        <sz val="11"/>
        <color rgb="FF000000"/>
        <rFont val="Calibri"/>
        <family val="2"/>
        <scheme val="minor"/>
      </rPr>
      <t>3</t>
    </r>
    <r>
      <rPr>
        <sz val="11"/>
        <color rgb="FF000000"/>
        <rFont val="Calibri"/>
        <family val="2"/>
        <scheme val="minor"/>
      </rPr>
      <t xml:space="preserve"> före tömning i ett avlopp och skölj efteråt med mycket vatten.</t>
    </r>
  </si>
  <si>
    <t xml:space="preserve">Små mänder i avlopp. Oxidera sulfiden till sulfatjoner med en svag vattenlösning (15%) av natriumhypoklorit, NaClO </t>
  </si>
  <si>
    <t>Små mängder i avlopp. Organslask om möjligt</t>
  </si>
  <si>
    <t>Små mängder i avlopp Metallsaltslask</t>
  </si>
  <si>
    <t xml:space="preserve">Små mängder avlopp. Späd ut  innan avlopp. </t>
  </si>
  <si>
    <t>Små mängder i avlopp. Häll försiktigt med riklig mängd vatten, Neutralisera ev. först med utspädd syra och häll  i avloppet med mycket vatten.</t>
  </si>
  <si>
    <t>Små mängder i avlopp Häll försiktigt i en riklig mängd vatten,  ev. neutralisera först med utspädd syra och häll  i avloppet med mycket vatten.</t>
  </si>
  <si>
    <t>Små mängder i avlopp eller om möjligt organisk slask</t>
  </si>
  <si>
    <r>
      <t>Små mängder i avlopp. Neutralisera blandningen med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eller NaHCO</t>
    </r>
    <r>
      <rPr>
        <vertAlign val="subscript"/>
        <sz val="11"/>
        <color rgb="FF000000"/>
        <rFont val="Calibri"/>
        <family val="2"/>
        <scheme val="minor"/>
      </rPr>
      <t>3</t>
    </r>
    <r>
      <rPr>
        <sz val="11"/>
        <color rgb="FF000000"/>
        <rFont val="Calibri"/>
        <family val="2"/>
        <scheme val="minor"/>
      </rPr>
      <t xml:space="preserve"> före tömning i ett avlopp och skölj efteråt med mycket vatten.</t>
    </r>
  </si>
  <si>
    <t xml:space="preserve">Små mängder i avlopp. Större mängder kan först neutraliseras </t>
  </si>
  <si>
    <t xml:space="preserve">Små mängder i avlopp. Större mängder kan först neutraliseras   </t>
  </si>
  <si>
    <t>Små mängder i avlopp. Oxidera sulfiden med en svag vattenlösning (15%) av natrium- hypoklorit. Neutralisera .</t>
  </si>
  <si>
    <t>Små mängder i avlopp. Oxidera tiosulfaten till sulfat. Täck med Na2CO3, blanda väl och duscha över med vatten. Vänta tills reaktionen är färdig. Tillsätt sedan lite klorin  NaOCl.   Späd före tömning i avlopp. Skölj efter med mycket vatten.</t>
  </si>
  <si>
    <t xml:space="preserve">Små mängder i avlopp. Giftitg förvattenlevande organismer.  Undvik upphettning. Farliga gaser bildas. Neutralisation av avfallet tar bort lukt. </t>
  </si>
  <si>
    <t>Små mängder med låg konc, avlopp. Fast ammoniumnitrat är brandfarligt och reagerar kraftigt med reduktionsmedel. Späd ut med stora mängder vatten före tömning i avlopp.</t>
  </si>
  <si>
    <r>
      <t>Bör lösas i vatten, tillsättas natriumvätesulfit och göras surt med 3M-H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Neutralisera blandningen före det töms ut i avloppet.</t>
    </r>
  </si>
  <si>
    <r>
      <t>Små mängder täcks med NaHCO</t>
    </r>
    <r>
      <rPr>
        <vertAlign val="subscript"/>
        <sz val="11"/>
        <color rgb="FF000000"/>
        <rFont val="Calibri"/>
        <family val="2"/>
        <scheme val="minor"/>
      </rPr>
      <t>3</t>
    </r>
    <r>
      <rPr>
        <sz val="11"/>
        <color rgb="FF000000"/>
        <rFont val="Calibri"/>
        <family val="2"/>
        <scheme val="minor"/>
      </rPr>
      <t xml:space="preserve"> eller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för att öka lösligheten. Blanda och tillsätt vatten före tömning i avlopp. Skölj efter med mycket vatten. Eller organslask</t>
    </r>
  </si>
  <si>
    <t>Små mängder i avlopp med mycket vatten. Neutralisera med Na2CO3  Den neutrala lösningen hälls i avlopp med mycket vatten.</t>
  </si>
  <si>
    <t>Små mängder i avlopp. Vattenlösligt. Eller organslask</t>
  </si>
  <si>
    <t>små mängder avlopp. Organslask</t>
  </si>
  <si>
    <t xml:space="preserve">Små mängder löses i vatten och töms ut i avloppsnätet. </t>
  </si>
  <si>
    <t>Små mängder ii avlopp. Större mängder bör hindras från att komma ner i fri form i avlopp. Sopa ihop pulver. Fäll ut under basiska förjhållanden till kalciumfluorid som är svårlösligt genom upplösning i vatten och tillsätt Na2CO3  blanda och låt stå en stund. Filtratet hälls ut i ett avlopp tillsammans med mycket vatten.</t>
  </si>
  <si>
    <t>Små mängder i avlopp. Organiskt avfall. Vallas in med inert absorbtionsmedel, ex Vermikulit eller Chemizorb. Uppsamlas. Spola rent med stora mängder vatten</t>
  </si>
  <si>
    <t>Små mängder i avlopp. Metallsaltslask. Sopa ihop och samla upp.</t>
  </si>
  <si>
    <t>Små mängder imavlopp. Organslask</t>
  </si>
  <si>
    <t xml:space="preserve">Små mängder i avlopp. Organslask </t>
  </si>
  <si>
    <t xml:space="preserve">Organsalsk. Får inte blandas med halogenerat avfall </t>
  </si>
  <si>
    <r>
      <t>organiskt avfall Små mängder blandas med överskott av NaHCO</t>
    </r>
    <r>
      <rPr>
        <vertAlign val="subscript"/>
        <sz val="11"/>
        <color rgb="FF3B3B3B"/>
        <rFont val="Calibri"/>
        <family val="2"/>
        <scheme val="minor"/>
      </rPr>
      <t>3</t>
    </r>
    <r>
      <rPr>
        <sz val="11"/>
        <color rgb="FF3B3B3B"/>
        <rFont val="Calibri"/>
        <family val="2"/>
        <scheme val="minor"/>
      </rPr>
      <t xml:space="preserve"> i en stor behållare. Fyll denna med vatten och låt stå i 24 timmar före tömning i avlopp. Skölj efter med mycket vatten.</t>
    </r>
  </si>
  <si>
    <t>organiskt avfall Små mängder blandas med överskott av NaHCO3 i en stor behållare. Fyll denna med vatten och låt stå i 24 timmar före tömning i avlopp. Skölj efter med mycket vatten.</t>
  </si>
  <si>
    <r>
      <t>Organiska avfall.  Eller gör mindre reaktivt genom reduktion till en etanol. Täck med NaHSO</t>
    </r>
    <r>
      <rPr>
        <vertAlign val="subscript"/>
        <sz val="11"/>
        <color rgb="FF000000"/>
        <rFont val="Calibri"/>
        <family val="2"/>
        <scheme val="minor"/>
      </rPr>
      <t>3</t>
    </r>
    <r>
      <rPr>
        <sz val="11"/>
        <color rgb="FF000000"/>
        <rFont val="Calibri"/>
        <family val="2"/>
        <scheme val="minor"/>
      </rPr>
      <t xml:space="preserve">, tillsätt lite vatten. Efter 1 timme  sköljs det ned i avloppet, med mycket vatten. </t>
    </r>
  </si>
  <si>
    <t>Organiska avfall.  Eller gör mindre reaktivt genom reduktion till en etanol. Täck med NaHSO3, tillsätt lite vatten. Efter 1 timme  sköljs det ned i avloppet, med mycket vatten</t>
  </si>
  <si>
    <t xml:space="preserve">Vattenlösligt får hällas i avlopp eller Organslask </t>
  </si>
  <si>
    <t>Kaliumpermanganat  är ett prioriterat riskminskningämne med miljöeffekter. Låt reagera med oxalsyra eller ascorbinsyra. Då bildas brunsten (neutral lösning) eller mangan(II)joner(sur lösning). Skölj efter med mycket vatten.</t>
  </si>
  <si>
    <r>
      <t>natriumhypokloriten späds och ett reduktionsmedel tillsätts (t ex Fe2+-salt eller natriumvätesulfit som är svagt surgjord med 3mol/dm3  H</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 När reaktionen är fullständig bildas natriumklorid.  Ev. neutraliseras före tömning i avlopp i dragskåp.</t>
    </r>
  </si>
  <si>
    <r>
      <t>Natriumhypokloriten späds och ett reduktionsmedel tillsätts (t ex askorbinsyra, Fe</t>
    </r>
    <r>
      <rPr>
        <vertAlign val="superscript"/>
        <sz val="11"/>
        <color rgb="FF3B3B3B"/>
        <rFont val="Calibri"/>
        <family val="2"/>
        <scheme val="minor"/>
      </rPr>
      <t>2+-</t>
    </r>
    <r>
      <rPr>
        <sz val="11"/>
        <color rgb="FF3B3B3B"/>
        <rFont val="Calibri"/>
        <family val="2"/>
        <scheme val="minor"/>
      </rPr>
      <t>salt eller natriumvätesulfit som är svagt surgjord med 3mol/dm</t>
    </r>
    <r>
      <rPr>
        <vertAlign val="superscript"/>
        <sz val="11"/>
        <color rgb="FF3B3B3B"/>
        <rFont val="Calibri"/>
        <family val="2"/>
        <scheme val="minor"/>
      </rPr>
      <t>3</t>
    </r>
    <r>
      <rPr>
        <sz val="11"/>
        <color rgb="FF3B3B3B"/>
        <rFont val="Calibri"/>
        <family val="2"/>
        <scheme val="minor"/>
      </rPr>
      <t xml:space="preserve">  H</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När reaktionen är fullständig bildas natriumklorid.  Ev. neutraliseras före tömning i avlopp i dragskåp.</t>
    </r>
  </si>
  <si>
    <r>
      <t>Natriumhypokloriten späds och ett reduktionsmedel tillsätts (t ex  askorbinsyra, Fe</t>
    </r>
    <r>
      <rPr>
        <vertAlign val="superscript"/>
        <sz val="11"/>
        <color rgb="FF3B3B3B"/>
        <rFont val="Calibri"/>
        <family val="2"/>
        <scheme val="minor"/>
      </rPr>
      <t>2+</t>
    </r>
    <r>
      <rPr>
        <sz val="11"/>
        <color rgb="FF3B3B3B"/>
        <rFont val="Calibri"/>
        <family val="2"/>
        <scheme val="minor"/>
      </rPr>
      <t>-salt eller natriumvätesulfit som är svagt surgjord med 3mol/dm</t>
    </r>
    <r>
      <rPr>
        <vertAlign val="superscript"/>
        <sz val="11"/>
        <color rgb="FF3B3B3B"/>
        <rFont val="Calibri"/>
        <family val="2"/>
        <scheme val="minor"/>
      </rPr>
      <t>3</t>
    </r>
    <r>
      <rPr>
        <sz val="11"/>
        <color rgb="FF3B3B3B"/>
        <rFont val="Calibri"/>
        <family val="2"/>
        <scheme val="minor"/>
      </rPr>
      <t xml:space="preserve">  H</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När reaktionen är fullständig bildas natriumklorid.  Ev. neutraliseras före tömning i avlopp i dragskåp.</t>
    </r>
  </si>
  <si>
    <r>
      <t>Natriumhypokloriten späds och ett reduktionsmedel tillsätts (t ex askorbinsyra,  Fe</t>
    </r>
    <r>
      <rPr>
        <vertAlign val="superscript"/>
        <sz val="11"/>
        <color rgb="FF3B3B3B"/>
        <rFont val="Calibri"/>
        <family val="2"/>
        <scheme val="minor"/>
      </rPr>
      <t>2+</t>
    </r>
    <r>
      <rPr>
        <sz val="11"/>
        <color rgb="FF3B3B3B"/>
        <rFont val="Calibri"/>
        <family val="2"/>
        <scheme val="minor"/>
      </rPr>
      <t>-salt eller natriumvätesulfit som är svagt surgjord med 3mol/dm</t>
    </r>
    <r>
      <rPr>
        <vertAlign val="superscript"/>
        <sz val="11"/>
        <color rgb="FF3B3B3B"/>
        <rFont val="Calibri"/>
        <family val="2"/>
        <scheme val="minor"/>
      </rPr>
      <t>3</t>
    </r>
    <r>
      <rPr>
        <sz val="11"/>
        <color rgb="FF3B3B3B"/>
        <rFont val="Calibri"/>
        <family val="2"/>
        <scheme val="minor"/>
      </rPr>
      <t xml:space="preserve">  H</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När reaktionen är fullständig bildas natriumklorid.  Ev. neutraliseras före tömning i avlopp i dragskåp.</t>
    </r>
  </si>
  <si>
    <r>
      <t>Kaliumnitrit, KNO</t>
    </r>
    <r>
      <rPr>
        <vertAlign val="subscript"/>
        <sz val="11"/>
        <color rgb="FF000000"/>
        <rFont val="Calibri"/>
        <family val="2"/>
        <scheme val="minor"/>
      </rPr>
      <t>2</t>
    </r>
  </si>
  <si>
    <t xml:space="preserve">Små mängder löses i vatten och töms ut i avloppsnätet. Spola efter med mycket vatten. Nitrit kan oxideras till nitrat med askorbinsyra innan tömning i avlopp. </t>
  </si>
  <si>
    <t>Små mängder löses i vatten och töms ut i avloppsnätet. Spola efter med mycket vatten. Nitrit kan oxideras till nitrat med askorbinsyra innan tömning i avlopp.</t>
  </si>
  <si>
    <t>organslask. Små mängder täck med Navätesulfat, blanda med vatten innan avlopp</t>
  </si>
  <si>
    <t>Små mängder spädes ut med vatten före tömning i avlopp eller får reagera med reduktionsmedel tex brunsten</t>
  </si>
  <si>
    <t>Prioriterat riskmiinskningsämne</t>
  </si>
  <si>
    <r>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elektricitet.271 Används endast utomhus eller i väl ventilerade utrymmen. P280 Använd skyddshandskar/skyddskläder/ögonskydd/ ansiktsskydd. P301+P312 VID FÖRTÄRING: Vid obehag, kontakta GIFTINFORMATIONSCENTRALEN/ läkare …</t>
    </r>
    <r>
      <rPr>
        <b/>
        <sz val="11"/>
        <color rgb="FF000000"/>
        <rFont val="Calibri"/>
        <family val="2"/>
        <scheme val="minor"/>
      </rPr>
      <t xml:space="preserve"> </t>
    </r>
    <r>
      <rPr>
        <sz val="11"/>
        <color rgb="FF000000"/>
        <rFont val="Calibri"/>
        <family val="2"/>
        <scheme val="minor"/>
      </rPr>
      <t xml:space="preserve"> P308+P313 Vid exponering eller misstanke om exponering: Sök läkarhjälp. P370+P378 Vid brand: Släck med …Skyddsangivelse förvaring P403+P235 Förvaras på väl ventilerad plats. Förvaras svalt. P405 Förvaras inlåst. Skyddsangivelse avfall, P501Innehållet/behållaren lämnas till…</t>
    </r>
  </si>
  <si>
    <t>Över 20% väteperoxid räknas som Brandreaktiv  ämne som kräver tillstånd. Ämnet kan explodera i blandning med brännbara ämnen och med pulveriserad metall Ämnet kan reagera kraftigt med reduktionsmedel.Vid brand kan korroderande gaser bildas. Förvaras separerat från brännbara och reducerande ämnen, samt kallt och torrt</t>
  </si>
  <si>
    <t>Prekursor till explosiv och giftig kemikalier. Ämnet kan brinna våldsamt om det blandas med organiskt material. Brandunderstödjande. Reagerar och brinner tillsammans med brännbara ämnen. Kan i blandning med brännbara ämnen orsaka explosion. Släck med vatten i spridd stråle. Använd EJ skum, pulver eller koldioxid!</t>
  </si>
  <si>
    <r>
      <t>Prekursor till explosiv och giftig kemikalier. Magnesiumnitrat ger en kraftig reaktion med dimetylformamid. </t>
    </r>
    <r>
      <rPr>
        <sz val="11"/>
        <color rgb="FF000000"/>
        <rFont val="Calibri"/>
        <family val="2"/>
        <scheme val="minor"/>
      </rPr>
      <t>Brandunderstödjande. Reagerar och brinner tillsammans med brännbara ämnen. Kan i blandning med brännbara ämnen orsaka explosion. Släck med vatten i spridd stråle. Använd EJ skum, pulver eller koldioxid! Vid brand kan korroderande gaser bildas. Nitratet kan explodera vid tryck, värme eller kontakt med brännbart material. Krav på åtgärder för att förebygga och begränsa följderna av allvarliga kemikalieolyckor finns för farliga ämnen</t>
    </r>
  </si>
  <si>
    <r>
      <t>Prekursor till explosiv och giftig kemikalier. Oxidationsmedel.</t>
    </r>
    <r>
      <rPr>
        <sz val="11"/>
        <color rgb="FF000000"/>
        <rFont val="Calibri"/>
        <family val="2"/>
        <scheme val="minor"/>
      </rPr>
      <t xml:space="preserve"> Brandunderstödjande. Reagerar och brinner tillsammans med brännbara ämnen. Kan i blandning med brännbara ämnen orsaka explosion.</t>
    </r>
    <r>
      <rPr>
        <sz val="11"/>
        <color rgb="FF3B3B3B"/>
        <rFont val="Calibri"/>
        <family val="2"/>
        <scheme val="minor"/>
      </rPr>
      <t xml:space="preserve"> Blandningar med brännbart material är lättantändliga och kan brinna våldsamt. Vid brand kan korroderande gaser bildas</t>
    </r>
    <r>
      <rPr>
        <sz val="11"/>
        <color rgb="FF000000"/>
        <rFont val="Calibri"/>
        <family val="2"/>
        <scheme val="minor"/>
      </rPr>
      <t xml:space="preserve">. </t>
    </r>
  </si>
  <si>
    <t>Prekursor till explosiv och giftig kemikalier. Undvik antändningskällor.Släck med metallbrandspulver, torr sand, cement eller torrt inert sorptionsmedel. Använd EJ vatten, skum eller koldioxid! Aluminiumpulver är explosivt i luft.  Obehandlad kan aluminiumpulver utveckla brandfarlig vätgas vid kontakt med vatten. Detta sker inte, vid normala temperaturer, om pulvret är täckt med vax eller olja. Ämnet reagerar kraftigt med ammoniumnitrat, koltetraklorid, koldisulfid, halogener, syror och baser.</t>
  </si>
  <si>
    <t xml:space="preserve">Prekursor till explosiv och giftig kemikalier. Magnesiumpulver stoppas i en tät plåtburk eller görs mindre reaktivt med en  syra. Då bildas vätgas och magnesiumjoner. Arbeta i dragskåp och undvik antändningskällor. Magnesiumjoner kan hälls ut i avlopp.  Spill av pulver som tagits upp med papper måste behandlas med svag syra innan annan destruktion. </t>
  </si>
  <si>
    <r>
      <t>Narkotikaprekursorer hantering av dem kräver tillstånd och registrering. Rödbruna kristaller eller amorft pulver.  Röd fosfor bildas då vit fosfor behandlas med högt temperatur och högt tryck i frånvaro av syre. Förvaras ej i närhet av värme. Ämnet är explosivt, om det blandas med oxidationsmedel. Ämnet antänds vid upphettning till 260°C i luft och bildar fosforpentoxid (P</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5</t>
    </r>
    <r>
      <rPr>
        <sz val="11"/>
        <color rgb="FF000000"/>
        <rFont val="Calibri"/>
        <family val="2"/>
        <scheme val="minor"/>
      </rPr>
      <t>), som är en stark syra.  Om ämnet brinner bildas också vit fosfor och därmed risk för återantändning. Släck med vatten. Reagerar explosivt i kontakt med oxiderande ämnen.</t>
    </r>
  </si>
  <si>
    <t>Ättiksyraanhydrid, Aceylanhydrid, Acetyleter, Acetyloxid, C4H6O3, CH3COOCOCH3</t>
  </si>
  <si>
    <r>
      <t>Narkotikaprekursorer hantering av dem kräver tillstånd och registrering. Arbeta vid punktutsug eller i dragskåp.</t>
    </r>
    <r>
      <rPr>
        <sz val="11"/>
        <color rgb="FF000000"/>
        <rFont val="Calibri"/>
        <family val="2"/>
        <scheme val="minor"/>
      </rPr>
      <t xml:space="preserve"> Neoprengummi,handskar. mnet är mycket hygroskopiskt och reagerar med vatten under bildande av ättiksyra. </t>
    </r>
    <r>
      <rPr>
        <sz val="11"/>
        <color rgb="FF3B3B3B"/>
        <rFont val="Calibri"/>
        <family val="2"/>
        <scheme val="minor"/>
      </rPr>
      <t xml:space="preserve"> Ämnet kan reagera våldsamt med 2-aminoetanol, anilin, borsyra, klorsvavelsyra, etylendiamin, etylenimin, glycerol, CrO3, HCl, HNO3, H2SO4, HClO4, HF, H2O2, NaOH, Na2O2, N2O2 och permanganater. </t>
    </r>
  </si>
  <si>
    <t>Narkotikaprekursorer hantering av dem kräver tillstånd och registrering. Förvaras torrt och åtskilt från organiska och lätt oxiderbara ämnen. Flammar upp spontant vid kontakt med vissa ämnen (glycerol, etylenglykol, svavelsyra och organiskt material m m). Brandunderstödjande. Reagerar och brinner tillsammans med brännbara ämnen. Kan i blandning med brännbara ämnen orsaka explosion.</t>
  </si>
  <si>
    <t>Narkotikaprekursorer hantering av dem kräver tillstånd och registrering. Ämnet kan bilda explosiva peroxider vid en längre tids förvaring, vid exponering för solljus eller i närvaro av syre. Testa med Fe2+-joner. Ämnet kan reagera våldsamt med Cl2, CrO3, LiAlH2, HClO4 m m Arbeta i dragskåp</t>
  </si>
  <si>
    <t xml:space="preserve">Narkotikaprekursorer hantering av dem kräver tillstånd och registrering. Arbeta vid punktutsug eller i dragskåp. Undvik antändningskällor. Handskar- Neoprengummi, Nitrilgummi, Polyetylen (PE) Ämnet kan reagera kraftigt med oxidationsmedel.  Ämnet kan reagera kraftigt med BrF3 vid - 80°C.  Det finns en explosionsFara vid blandning med N2O4.  Ämnet reagerar med salpetersyra, tetranitrometan. </t>
  </si>
  <si>
    <t>Små mängder avlopp, större mängder halogenerat organiskt avfall</t>
  </si>
  <si>
    <t>H301 Giftigt vid förtäring. H317 Kan orsaka allergisk hudreaktion. H350 Kan orsaka cancer H410 Mycket giftigt för vattenlevande organismer med långtidseffekter.</t>
  </si>
  <si>
    <t xml:space="preserve">Prekursor till explosiv och giftig kemikalier. </t>
  </si>
  <si>
    <t xml:space="preserve">Prekursor till explosiv och giftig kemikalier. Förvaras svalt. Skyddas mot fukt. Explosivt, om det blandas med brännbart material.  Vid uppvärmning sönderfaller ämnet och utvecklar giftiga, nitrösa gaser. Ämnet kan reagera våldsamt med Sb, Natriumacetat, Zn,  Brandunderstödjande. </t>
  </si>
  <si>
    <t>Metallslask eller i tät burk</t>
  </si>
  <si>
    <r>
      <rPr>
        <b/>
        <sz val="11"/>
        <color rgb="FF3B3B3B"/>
        <rFont val="Calibri"/>
        <family val="2"/>
        <scheme val="minor"/>
      </rPr>
      <t xml:space="preserve">Prioriterat riskminskningsämne </t>
    </r>
    <r>
      <rPr>
        <sz val="11"/>
        <color rgb="FF3B3B3B"/>
        <rFont val="Calibri"/>
        <family val="2"/>
        <scheme val="minor"/>
      </rPr>
      <t xml:space="preserve"> H302 - Akut toxicitet 4, H332- Akut toxicitet 4, H341 Mutagenitet i könsceller 2, H400- Farligt för vattenmiljön 1, H410- Farligt för vattenmiljön 1</t>
    </r>
  </si>
  <si>
    <r>
      <t>Koltetraklorid, Tetraklormetan, CCL</t>
    </r>
    <r>
      <rPr>
        <vertAlign val="subscript"/>
        <sz val="11"/>
        <color rgb="FF000000"/>
        <rFont val="Calibri"/>
        <family val="2"/>
        <scheme val="minor"/>
      </rPr>
      <t>4</t>
    </r>
  </si>
  <si>
    <t>Koltetraklorid, Tetraklormetan, CCL4</t>
  </si>
  <si>
    <t>H226 - Brandfarliga vätskor 3 H332 - Akut toxicitet 4</t>
  </si>
  <si>
    <t>30-100%, &gt;1,6M</t>
  </si>
  <si>
    <t>5-30%, 1,6-0,3M</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</si>
  <si>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P314 Sök läkarhjälp vid obehag. P321 Särskild behandling (se … på etiketten). P330 Skölj munnen. P362 + P364 Ta av nedstänkta kläder och tvätta dem innan de används igen. P391 Samla upp spill. P501 Innehållet/behållaren lämnas till…</t>
  </si>
  <si>
    <r>
      <rPr>
        <b/>
        <sz val="11"/>
        <color rgb="FF3B3B3B"/>
        <rFont val="Calibri"/>
        <family val="2"/>
        <scheme val="minor"/>
      </rPr>
      <t xml:space="preserve">Prioriterat riskminskningsämne </t>
    </r>
    <r>
      <rPr>
        <sz val="11"/>
        <color rgb="FF3B3B3B"/>
        <rFont val="Calibri"/>
        <family val="2"/>
        <scheme val="minor"/>
      </rPr>
      <t xml:space="preserve"> Akut toxicitet 3; Akut toxicitet3 ; Frrätanded  eller irriterande verkan på hud;1b, Akut toxicitet 3; Mutagenitet i könsceller 2, Specifik organtoxicitet vid upprepad exponering 2; </t>
    </r>
  </si>
  <si>
    <t>H312 Akut toxicitet 4, H332 Akut toxicitet 4, H400, Farligt för vattenmiljön 1</t>
  </si>
  <si>
    <t xml:space="preserve">fast, lösning, 0 - 100%, </t>
  </si>
  <si>
    <t>ej märkingpliktig</t>
  </si>
  <si>
    <t>Detta ämne finns med på Svenska Naturskyddsföreningens lista över ämnen som får ingå i produkter märkta med BRA MILJÖVAL</t>
  </si>
  <si>
    <r>
      <rPr>
        <b/>
        <sz val="11"/>
        <color rgb="FF000000"/>
        <rFont val="Calibri"/>
        <family val="2"/>
        <scheme val="minor"/>
      </rPr>
      <t xml:space="preserve">Prioriterat riskminskningämne </t>
    </r>
    <r>
      <rPr>
        <sz val="11"/>
        <color rgb="FF000000"/>
        <rFont val="Calibri"/>
        <family val="2"/>
        <scheme val="minor"/>
      </rPr>
      <t xml:space="preserve">Ämnet är ett kraftigt oxidationsmedel, som inte brinner i sig men avger O2. Ämnet kan explodera, om det blandas med natriumperoxid och värmes/skakas, eller om det blandas med pulveriserad aluminium och vatten.  Kontakt med brännbart material kan förorsaka brand, eventuellt explosion. Brandunderstödjande. Reagerar och brinner tillsammans med brännbara ämnen. Kan i blandning med brännbara ämnen orsaka explosion. </t>
    </r>
  </si>
  <si>
    <t>CMR</t>
  </si>
  <si>
    <t>Utfasningsämne Acute Tox. 4 - Akut toxicitet 4, Allvarlig ögonskada/ögonirritation 1</t>
  </si>
  <si>
    <t>0,02ppm</t>
  </si>
  <si>
    <t>Natriumperborat tetrahydrat, NaBO3.4H2O</t>
  </si>
  <si>
    <t>CMR Reproduktionsskadlig</t>
  </si>
  <si>
    <t>Ämnet reagerar kraftigt med natriumnitrit, fluor och syror. Vid brand kan korroderande gaser bildas.Oklassad enligt testdata. Fara kan dock inte uteslutas - tillämpa försiktighetsprincipen.</t>
  </si>
  <si>
    <r>
      <rPr>
        <b/>
        <sz val="11"/>
        <color rgb="FF000000"/>
        <rFont val="Calibri"/>
        <family val="2"/>
        <scheme val="minor"/>
      </rPr>
      <t xml:space="preserve">Riskminskningämne </t>
    </r>
    <r>
      <rPr>
        <sz val="11"/>
        <color rgb="FF000000"/>
        <rFont val="Calibri"/>
        <family val="2"/>
        <scheme val="minor"/>
      </rPr>
      <t>Akut toxicitet  4; H302, Frätande eller irriterande verkan på hud 2; H315, Allvarlig ögonskada/ögonirritation 2; H319, Farligt för vattenmiljön 1; H400</t>
    </r>
  </si>
  <si>
    <r>
      <rPr>
        <b/>
        <sz val="11"/>
        <color rgb="FF000000"/>
        <rFont val="Calibri"/>
        <family val="2"/>
        <scheme val="minor"/>
      </rPr>
      <t>Riskminskningsämne</t>
    </r>
    <r>
      <rPr>
        <sz val="11"/>
        <color rgb="FF000000"/>
        <rFont val="Calibri"/>
        <family val="2"/>
        <scheme val="minor"/>
      </rPr>
      <t xml:space="preserve"> H302 Acute Tox. 4 - Akut toxicitet 4, H315 Skin Irrit. 2 - Frätande eller irriterande verkan på hud 2, H319 Eye Irrit. 2 - Allvarlig ögonskada/ögonirritation 2, H400 Aquatic Acute 1 - Farligt för vattenmiljön1</t>
    </r>
  </si>
  <si>
    <r>
      <rPr>
        <b/>
        <sz val="11"/>
        <color rgb="FF3B3B3B"/>
        <rFont val="Calibri"/>
        <family val="2"/>
        <scheme val="minor"/>
      </rPr>
      <t>Miljöfarligt</t>
    </r>
    <r>
      <rPr>
        <sz val="11"/>
        <color rgb="FF3B3B3B"/>
        <rFont val="Calibri"/>
        <family val="2"/>
        <scheme val="minor"/>
      </rPr>
      <t xml:space="preserve"> H410 Mycket giftigt för vattenlevande organismer med långtidseffekter</t>
    </r>
  </si>
  <si>
    <r>
      <rPr>
        <b/>
        <sz val="11"/>
        <color rgb="FF3B3B3B"/>
        <rFont val="Calibri"/>
        <family val="2"/>
        <scheme val="minor"/>
      </rPr>
      <t xml:space="preserve">riskminskningsämne  </t>
    </r>
    <r>
      <rPr>
        <sz val="11"/>
        <color rgb="FF3B3B3B"/>
        <rFont val="Calibri"/>
        <family val="2"/>
        <scheme val="minor"/>
      </rPr>
      <t>Ämnen och blandningar som är korrosiva för metaller 1, Farligt för vattenmiljön 1, Farligt för vattenmiljön 1</t>
    </r>
  </si>
  <si>
    <r>
      <rPr>
        <b/>
        <sz val="11"/>
        <color rgb="FF3B3B3B"/>
        <rFont val="Calibri"/>
        <family val="2"/>
        <scheme val="minor"/>
      </rPr>
      <t xml:space="preserve">riskminskningsämne </t>
    </r>
    <r>
      <rPr>
        <sz val="11"/>
        <color rgb="FF3B3B3B"/>
        <rFont val="Calibri"/>
        <family val="2"/>
        <scheme val="minor"/>
      </rPr>
      <t>Ämnen och blandningar som är korrosiva för metaller 1, Farligt för vattenmiljön 1, Farligt för vattenmiljön 1</t>
    </r>
  </si>
  <si>
    <r>
      <rPr>
        <b/>
        <sz val="11"/>
        <color rgb="FF3B3B3B"/>
        <rFont val="Calibri"/>
        <family val="2"/>
        <scheme val="minor"/>
      </rPr>
      <t xml:space="preserve">Riskminskningämne </t>
    </r>
    <r>
      <rPr>
        <sz val="11"/>
        <color rgb="FF3B3B3B"/>
        <rFont val="Calibri"/>
        <family val="2"/>
        <scheme val="minor"/>
      </rPr>
      <t>Gaser under tryck, Brandfarliga gaser 1, Akut toxicitet 2Farligt för vattenmiljön 1</t>
    </r>
  </si>
  <si>
    <r>
      <rPr>
        <b/>
        <sz val="11"/>
        <color rgb="FF000000"/>
        <rFont val="Calibri"/>
        <family val="2"/>
        <scheme val="minor"/>
      </rPr>
      <t>Riskmnskningsämne</t>
    </r>
    <r>
      <rPr>
        <sz val="11"/>
        <color rgb="FF000000"/>
        <rFont val="Calibri"/>
        <family val="2"/>
        <scheme val="minor"/>
      </rPr>
      <t xml:space="preserve"> Farligt för vattenmiljön 1; H400 (M-faktor = 1), Farligt för vattenmiljön 2; H411</t>
    </r>
  </si>
  <si>
    <t>miljö</t>
  </si>
  <si>
    <t>Allergiframkallande miljö</t>
  </si>
  <si>
    <t>Riskmnskningsämne</t>
  </si>
  <si>
    <r>
      <rPr>
        <b/>
        <sz val="11"/>
        <color rgb="FF3B3B3B"/>
        <rFont val="Calibri"/>
        <family val="2"/>
        <scheme val="minor"/>
      </rPr>
      <t xml:space="preserve">miljö </t>
    </r>
    <r>
      <rPr>
        <sz val="11"/>
        <color rgb="FF3B3B3B"/>
        <rFont val="Calibri"/>
        <family val="2"/>
        <scheme val="minor"/>
      </rPr>
      <t>H410 Mycket giftigt för vattenlevande organismer med långtidseffekter</t>
    </r>
  </si>
  <si>
    <r>
      <rPr>
        <b/>
        <sz val="11"/>
        <color rgb="FF3B3B3B"/>
        <rFont val="Calibri"/>
        <family val="2"/>
        <scheme val="minor"/>
      </rPr>
      <t>Riskmnskningsämne</t>
    </r>
    <r>
      <rPr>
        <sz val="11"/>
        <color rgb="FF3B3B3B"/>
        <rFont val="Calibri"/>
        <family val="2"/>
        <scheme val="minor"/>
      </rPr>
      <t xml:space="preserve"> Akut toxicitet 4, Frätande eller irriterande verkan på hud 1B, Specifik organtoxicitet vid enstaka exponering 3, Farligt för vattenmiljön 1</t>
    </r>
  </si>
  <si>
    <r>
      <rPr>
        <b/>
        <sz val="11"/>
        <color rgb="FF3B3B3B"/>
        <rFont val="Calibri"/>
        <family val="2"/>
        <scheme val="minor"/>
      </rPr>
      <t>Riskmnskningsämne</t>
    </r>
    <r>
      <rPr>
        <sz val="11"/>
        <color rgb="FF3B3B3B"/>
        <rFont val="Calibri"/>
        <family val="2"/>
        <scheme val="minor"/>
      </rPr>
      <t xml:space="preserve"> Oxiderande fasta ämnen 2, - Akut toxicitet 4, - Frätande eller irriterande verkan på hud 2, Allvarlig ögonskada/ögonirritation 1, Specifik organtoxicitet vid enstaka exponering 3, Farligt för vattenmiljön; H400 (M-faktor = 1) 1, Farligt för vattenmiljön; H411 (M-faktor = 1) 2</t>
    </r>
  </si>
  <si>
    <r>
      <rPr>
        <b/>
        <sz val="11"/>
        <color rgb="FF3B3B3B"/>
        <rFont val="Calibri"/>
        <family val="2"/>
        <scheme val="minor"/>
      </rPr>
      <t xml:space="preserve">Riskmnskningsämne </t>
    </r>
    <r>
      <rPr>
        <sz val="11"/>
        <color rgb="FF3B3B3B"/>
        <rFont val="Calibri"/>
        <family val="2"/>
        <scheme val="minor"/>
      </rPr>
      <t>Oxiderande fasta ämnen 2, - Akut toxicitet 4, - Frätande eller irriterande verkan på hud 2, Allvarlig ögonskada/ögonirritation 1, Specifik organtoxicitet vid enstaka exponering 3, Farligt för vattenmiljön; H400 (M-faktor = 1) 1, Farligt för vattenmiljön; H411 (M-faktor = 1) 2</t>
    </r>
  </si>
  <si>
    <t xml:space="preserve">NGV: Totaldamm mg/m³ </t>
  </si>
  <si>
    <r>
      <rPr>
        <b/>
        <sz val="11"/>
        <color rgb="FF000000"/>
        <rFont val="Calibri"/>
        <family val="2"/>
        <scheme val="minor"/>
      </rPr>
      <t>Riskminskningsämne</t>
    </r>
    <r>
      <rPr>
        <sz val="11"/>
        <color rgb="FF000000"/>
        <rFont val="Calibri"/>
        <family val="2"/>
        <scheme val="minor"/>
      </rPr>
      <t xml:space="preserve"> Farligt för vattenmiljön 1; H400 , Farligt för vattenmiljön; 1 H410</t>
    </r>
  </si>
  <si>
    <t>Farligt för vattenmilj</t>
  </si>
  <si>
    <r>
      <rPr>
        <b/>
        <sz val="11"/>
        <color rgb="FF3B3B3B"/>
        <rFont val="Calibri"/>
        <family val="2"/>
        <scheme val="minor"/>
      </rPr>
      <t xml:space="preserve">Narkotikaprekursorer hantering av dem kräver tillstånd och registrering. </t>
    </r>
    <r>
      <rPr>
        <sz val="11"/>
        <color rgb="FF3B3B3B"/>
        <rFont val="Calibri"/>
        <family val="2"/>
        <scheme val="minor"/>
      </rPr>
      <t>Arbeta vid punktutsug eller i dragskåp.</t>
    </r>
    <r>
      <rPr>
        <sz val="11"/>
        <color rgb="FF000000"/>
        <rFont val="Calibri"/>
        <family val="2"/>
        <scheme val="minor"/>
      </rPr>
      <t xml:space="preserve"> Neoprengummi,handskar. mnet är mycket hygroskopiskt och reagerar med vatten under bildande av ättiksyra. </t>
    </r>
    <r>
      <rPr>
        <sz val="11"/>
        <color rgb="FF3B3B3B"/>
        <rFont val="Calibri"/>
        <family val="2"/>
        <scheme val="minor"/>
      </rPr>
      <t xml:space="preserve"> Ämnet kan reagera våldsamt med 2-aminoetanol, anilin, borsyra, klorsvavelsyra, etylendiamin, etylenimin, glycerol, CrO3, HCl, HNO3, H2SO4, HClO4, HF, H2O2, NaOH, Na2O2, N2O2 och permanganater. </t>
    </r>
  </si>
  <si>
    <t xml:space="preserve"> Ämnen</t>
  </si>
  <si>
    <t>Kristallviolett, Gentianaviolett;Hexamethylpararosaniline chloride  cas 548-62-9</t>
  </si>
  <si>
    <t>Kristallviolett, Gentianaviolett;Hexamethylpararosaniline chloride cas 548-62-9</t>
  </si>
  <si>
    <t>Explosivt ämne med restriktion. Hålles åtskilt från alla brännbara ämnen. Förvaras kallt. Förvaras separerat från brännbara och reducerande ämnen, samt torrt. Ämnet kan explodera i blandning med brännbara ämnen och med pulveriserad metall etc. Ämnet kan reagera kraftigt med reduktionsmedel. Brandunderstödjande. Reagerar och brinner tillsammans med brännbara ämnen. Kan i blandning med brännbara ämnen orsaka explosion. Släck med vatten i spridd stråle. Använd EJ skum, pulver eller koldioxid!</t>
  </si>
  <si>
    <r>
      <t xml:space="preserve">Över 40% Prekursor till explosiv och giftig kemikalier. Vattenlöslig salt Användning: Tändstickor, pyroteknik, blekkemikalie </t>
    </r>
    <r>
      <rPr>
        <sz val="11"/>
        <color rgb="FF3B3B3B"/>
        <rFont val="Calibri"/>
        <family val="2"/>
        <scheme val="minor"/>
      </rPr>
      <t>Kaliumklorat är ett starkt oxidationsmedel och kan ge explosiva blandningar med organiskt material.  Ämnet ger en kraftig reaktion också med många oorganiska ämnen som t ex NH</t>
    </r>
    <r>
      <rPr>
        <vertAlign val="subscript"/>
        <sz val="11"/>
        <color rgb="FF3B3B3B"/>
        <rFont val="Calibri"/>
        <family val="2"/>
        <scheme val="minor"/>
      </rPr>
      <t>3,</t>
    </r>
    <r>
      <rPr>
        <sz val="11"/>
        <color rgb="FF3B3B3B"/>
        <rFont val="Calibri"/>
        <family val="2"/>
        <scheme val="minor"/>
      </rPr>
      <t xml:space="preserve"> (NH</t>
    </r>
    <r>
      <rPr>
        <vertAlign val="subscript"/>
        <sz val="11"/>
        <color rgb="FF3B3B3B"/>
        <rFont val="Calibri"/>
        <family val="2"/>
        <scheme val="minor"/>
      </rPr>
      <t>4</t>
    </r>
    <r>
      <rPr>
        <sz val="11"/>
        <color rgb="FF3B3B3B"/>
        <rFont val="Calibri"/>
        <family val="2"/>
        <scheme val="minor"/>
      </rPr>
      <t>)</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Al, Mg, S, SO</t>
    </r>
    <r>
      <rPr>
        <vertAlign val="subscript"/>
        <sz val="11"/>
        <color rgb="FF3B3B3B"/>
        <rFont val="Calibri"/>
        <family val="2"/>
        <scheme val="minor"/>
      </rPr>
      <t>2</t>
    </r>
    <r>
      <rPr>
        <sz val="11"/>
        <color rgb="FF3B3B3B"/>
        <rFont val="Calibri"/>
        <family val="2"/>
        <scheme val="minor"/>
      </rPr>
      <t>, och H</t>
    </r>
    <r>
      <rPr>
        <vertAlign val="subscript"/>
        <sz val="11"/>
        <color rgb="FF3B3B3B"/>
        <rFont val="Calibri"/>
        <family val="2"/>
        <scheme val="minor"/>
      </rPr>
      <t>2</t>
    </r>
    <r>
      <rPr>
        <sz val="11"/>
        <color rgb="FF3B3B3B"/>
        <rFont val="Calibri"/>
        <family val="2"/>
        <scheme val="minor"/>
      </rPr>
      <t>SO</t>
    </r>
    <r>
      <rPr>
        <vertAlign val="subscript"/>
        <sz val="11"/>
        <color rgb="FF3B3B3B"/>
        <rFont val="Calibri"/>
        <family val="2"/>
        <scheme val="minor"/>
      </rPr>
      <t>4</t>
    </r>
    <r>
      <rPr>
        <sz val="11"/>
        <color rgb="FF3B3B3B"/>
        <rFont val="Calibri"/>
        <family val="2"/>
        <scheme val="minor"/>
      </rPr>
      <t>. Ämnet kan explodera vid uppvärmning.</t>
    </r>
  </si>
  <si>
    <r>
      <t xml:space="preserve">Över 40% Prekursor till explosiv och giftig kemikalier  Vitt, fast ämne utan lukt. Vattenlöslig.Tändstickor, pyroteknik, blekkemikalie inom pappersindustrin.  </t>
    </r>
    <r>
      <rPr>
        <sz val="11"/>
        <color rgb="FF3B3B3B"/>
        <rFont val="Calibri"/>
        <family val="2"/>
        <scheme val="minor"/>
      </rPr>
      <t>Kaliumklorat är ett starkt oxidationsmedel och kan ge explosiva blandningar med organiskt material.  Ämnet ger en kraftig reaktion också med många oorganiska ämnen som t ex NH3, (NH4)2SO4, Al, Mg, S, SO2, och H2SO4. Ämnet kan explodera vid uppvärmning.</t>
    </r>
  </si>
  <si>
    <r>
      <t>Över 40 Vikt% Prekursor till explosiv  kemikalie. Arbeta vid punktutsug eller i dragskåp.</t>
    </r>
    <r>
      <rPr>
        <sz val="11"/>
        <color rgb="FF000000"/>
        <rFont val="Calibri"/>
        <family val="2"/>
        <scheme val="minor"/>
      </rPr>
      <t xml:space="preserve"> </t>
    </r>
    <r>
      <rPr>
        <sz val="11"/>
        <color rgb="FF3B3B3B"/>
        <rFont val="Calibri"/>
        <family val="2"/>
        <scheme val="minor"/>
      </rPr>
      <t>Bör förvaras i tätt slutet kärl på en väl ventilerad plats, åtskilt från organiska och lätt oxiderbara ämnen, samt syror, ammoniumsalter och brännbart material. OBS: ha ingen tändsticksask i plagg som har använts vid hantering av natriumklorat. Stabilitet och reaktivitet Ämnet är explosionsfarligt vid blandning med brännbara ämnen.  Starkt oxidationsmedel. Ämnet kan reagera kraftigt med Al, NH4S2O3, Sb2S3, As, As2O3, C, MnO2, metallsulfider, P, KCN, S, H2SO4, tiocyanater, Zn och organiska ämnen. Brandunderstödjande. Reagerar och brinner tillsammans med brännbara ämnen. Kan i blandning med brännbara ämnen orsaka explosion. Vid brand kan korroderande gaser bildas.</t>
    </r>
    <r>
      <rPr>
        <sz val="11"/>
        <color rgb="FF000000"/>
        <rFont val="Calibri"/>
        <family val="2"/>
        <scheme val="minor"/>
      </rPr>
      <t xml:space="preserve"> </t>
    </r>
  </si>
  <si>
    <t xml:space="preserve">Över 3 Vvkts% Prekursor till explosiv kemikalie. Färglös eller gul till brunröd vätska. Lättlöslig i vatten. Salpetersyra har en azeotrop punkt vid 69,2% men kokpunkten 121,8 ºC. Med koncentrerad salpetersyra avses halter över 69,2%. Vid halter över 86% blir syran instabil och den kallas "röd rykande salpetersyra", röken består av frigjord kvävedioxid. Röd rykande salpetersyra löser koppar, silver, kvicksilver, palladium och osmium. Arbeta vid punktutsug eller i dragskåp. Neoprenhandskar. Förvaras svalt i väl tillsluten behållare skyddat mot ljuspåverkan. Stark salpetersyra är ett kraftigt oxidationFärglös eller gul till brunröd vätska. Lättlöslig i vatten. Salpetersyra har en azeotrop punkt vid 69,2% men kokpunkten 121,8 ºC. Med koncentrerad salpetersyra avses halter över 69,2%. Vid halter över 86% blir syran instabil och den kallas "röd rykande salpetersyra", röken består av frigjord kvävedioxid. Röd rykande salpetersyra löser koppar, silver, kvicksilver, palladium och osmium. Arbeta vid punktutsug eller i dragskåp. Neoprenhandskar. Förvaras svalt i väl tillsluten behållare skyddat mot ljuspåverkan. Stark salpetersyra är ett kraftigt oxidationsmedel, som reagerar våldsamt med en rad organiska och oorganiska kemikalier, med utveckling av kväveoxider. Vid brand kan korroderande gaser bildas. Färglös eller gul till brunröd vätska. Lättlöslig i vatten. Salpetersyra har en azeotrop punkt vid 69,2% men kokpunkten 121,8 ºC. Med koncentrerad salpetersyra avses halter över 69,2%. Vid halter över 86% blir syran instabil och den kallas "röd rykande salpetersyra", röken består av frigjord kvävedioxid. Röd rykande salpetersyra löser koppar, silver, kvicksilver, palladium och osmium. Arbeta vid punktutsug eller i dragskåp. Neoprenhandskar. Förvaras svalt i väl tillsluten behållare skyddat mot ljuspåverkan. Stark salpetersyra är ett kraftigt oxidationsmedel, som reagerar våldsamt med en rad organiska och oorganiska kemikalier, med utveckling av kväveoxider. Vid brand kan korroderande gaser bildas. </t>
  </si>
  <si>
    <t xml:space="preserve">Över 3 Vvkts% Prekursor till explosiv kemikalie. Arbeta vid punktutsug eller i dragskåp. Neoprenhandskar. Förvaras svalt i väl tillsluten behållare skyddat mot ljuspåverkan. Stark salpetersyra är ett kraftigt oxidationFärglös eller gul till brunröd vätska. Lättlöslig i vatten. </t>
  </si>
  <si>
    <r>
      <t>Över 12% väteperoxid räknas som explosivt ämne.   Detta är ett mycket kraftigt oxidationsmedel, som kan reagera kraftigt med ättiksyra, aceton, alkoholer m m. Ämnet sönderfaller till vatten och syre vid kontakt med organiska eller alkaliska ämnen, tungmetaller eller vid exponering för solljus.</t>
    </r>
    <r>
      <rPr>
        <sz val="11"/>
        <color rgb="FF000000"/>
        <rFont val="Calibri"/>
        <family val="2"/>
        <scheme val="minor"/>
      </rPr>
      <t xml:space="preserve"> Förvaras svalt (&lt; 15 °C). Brandunderstödjande. Reagerar och brinner tillsammans med brännbara ämnen. Kan i blandning med brännbara ämnen orsaka explosion. Släck med vatten i spridd stråle. </t>
    </r>
  </si>
  <si>
    <r>
      <t>Över 12% väteperoxid räknas som explosivt ämne. Detta är ett mycket kraftigt oxidationsmedel, som kan reagera kraftigt med ättiksyra, aceton, alkoholer m m. Ämnet sönderfaller till vatten och syre vid kontakt med organiska eller alkaliska ämnen, tungmetaller eller vid exponering för solljus.</t>
    </r>
    <r>
      <rPr>
        <sz val="11"/>
        <color rgb="FF000000"/>
        <rFont val="Calibri"/>
        <family val="2"/>
        <scheme val="minor"/>
      </rPr>
      <t xml:space="preserve"> Förvaras svalt (&lt; 15 °C). Brandunderstödjande. Reagerar och brinner tillsammans med brännbara ämnen. Kan i blandning med brännbara ämnen orsaka explosion. Släck med vatten i spridd stråle. </t>
    </r>
  </si>
  <si>
    <t>Prekursor till explosiv  kemikalie med rapporteringskrav.Exploderar vid temperaturer över 540°C eller om det blandas med lätt oxiderbart material.Brandunderstödjande. Reagerar och brinner tillsammans med brännbara ämnen. Kan i blandning med brännbara ämnen orsaka explosion. Släck med vatten i spridd stråle. Använd EJ skum, pulver eller koldioxid!</t>
  </si>
  <si>
    <t>Prekursor till explosiv  kemikalie med rapporteringskrav.exploderar vid temperaturer över 540°C eller om det blandas med lätt oxiderbart material.Brandunderstödjande. Reagerar och brinner tillsammans med brännbara ämnen. Kan i blandning med brännbara ämnen orsaka explosion. Släck med vatten i spridd stråle. Använd EJ skum, pulver eller koldioxid!</t>
  </si>
  <si>
    <r>
      <t>Magnesiumpulver är en prekursor till explosiv  kemikalie med rapporteringskrav.Undvik antändningskällor.</t>
    </r>
    <r>
      <rPr>
        <sz val="11"/>
        <color rgb="FF000000"/>
        <rFont val="Calibri"/>
        <family val="2"/>
        <scheme val="minor"/>
      </rPr>
      <t xml:space="preserve"> </t>
    </r>
    <r>
      <rPr>
        <sz val="11"/>
        <color rgb="FF3B3B3B"/>
        <rFont val="Calibri"/>
        <family val="2"/>
        <scheme val="minor"/>
      </rPr>
      <t xml:space="preserve">Lagras fuktfritt Magnesium reagerar med syror under utveckling av vätgas. Magnesiumdamm antänds lätt och orsakar explosion. rav på åtgärder för att förebygga och begränsa följderna av allvarliga kemikalieolyckor finns för farliga ämnen.Släck med metallbrandspulver, torr sand, cement eller torrt inert adsorptionsmedel. Använd EJ vatten, skum eller koldioxid! </t>
    </r>
  </si>
  <si>
    <r>
      <rPr>
        <b/>
        <sz val="11"/>
        <color rgb="FF3B3B3B"/>
        <rFont val="Calibri"/>
        <family val="2"/>
        <scheme val="minor"/>
      </rPr>
      <t xml:space="preserve">narkotikaprekursorer hantering av dem kräver tillstånd och registrering. </t>
    </r>
    <r>
      <rPr>
        <sz val="11"/>
        <color rgb="FF3B3B3B"/>
        <rFont val="Calibri"/>
        <family val="2"/>
        <scheme val="minor"/>
      </rPr>
      <t>Arbeta vid punktutsug eller i dragskåp. Neoprengummi,handskar. mnet är mycket hygroskopiskt och reagerar med vatten under bildande av ättiksyra.  Ämnet kan reagera våldsamt med 2-ami</t>
    </r>
  </si>
  <si>
    <t>prekusor till nakotikatillverkning kräver tillstånd</t>
  </si>
  <si>
    <t>Prekursor till narkotikatillverkning. Förvaras mörkt och svalt på väl ventilerad plats. Dragskåp önskvärt</t>
  </si>
  <si>
    <t>Prekursor till narkotikatillverkning.Förvaras mörkt och svalt på väl ventilerad plats. Dragskåp önskvärt. Släck med pulver, koldioxid eller alkoholresistent skum.</t>
  </si>
  <si>
    <r>
      <t>Över 15 vikt% prekursor till explosiv  kemikalier och natkotika. Arbeta vid punktutsug eller i dragskåp.</t>
    </r>
    <r>
      <rPr>
        <sz val="11"/>
        <color rgb="FF000000"/>
        <rFont val="Calibri"/>
        <family val="2"/>
        <scheme val="minor"/>
      </rPr>
      <t xml:space="preserve"> Neoprengumm-handske. Svavelsyra (98,3%) är en konstant kokande blandning H2SO4 + vatten (azeotrop). </t>
    </r>
    <r>
      <rPr>
        <sz val="11"/>
        <color rgb="FF3B3B3B"/>
        <rFont val="Calibri"/>
        <family val="2"/>
        <scheme val="minor"/>
      </rPr>
      <t xml:space="preserve"> Svavelsyra är ett kraftigt, surt oxidationsmedel som i koncentrerad form kan antändas eller explodera i kontakt med flera ämnen, t ex aceton, cyanhydrin, acetonitril. Vid brand kan korroderande gaser bildas</t>
    </r>
    <r>
      <rPr>
        <sz val="11"/>
        <color rgb="FF000000"/>
        <rFont val="Calibri"/>
        <family val="2"/>
        <scheme val="minor"/>
      </rPr>
      <t xml:space="preserve">. </t>
    </r>
    <r>
      <rPr>
        <sz val="11"/>
        <color rgb="FF3B3B3B"/>
        <rFont val="Calibri"/>
        <family val="2"/>
        <scheme val="minor"/>
      </rPr>
      <t>Begränsning av allvarliga kemikalieolyckor, Seves Vanlig svavelsyra omfattas inte av "lagen om åtgärder för att förebygga och begränsa följderna av allvarliga kemikalieolyckor</t>
    </r>
  </si>
  <si>
    <t>Natriumperklorat</t>
  </si>
  <si>
    <t>fast &gt;25%, &gt;2,2M</t>
  </si>
  <si>
    <t>&lt;25%, &lt;2,2M</t>
  </si>
  <si>
    <t>H271 Kan orsaka brand eller explosion. Starkt oxiderande. H302 Skadligt vid förtäring.</t>
  </si>
  <si>
    <t>P210 Får inte utsättas för värme, heta ytor, gnistor, öppen låga eller andra antändningskällor. Rökning förbjuden. P220 Hålls åtskilt från kläder och andra brännbara material. P221 Undvik att blanda med brännbara ämnen. P260 Andas inte in damm/rök/gaser/dimma/ångor/sprej. P264Tvätta … grundligt efter användning. P270 Ät inte, drick inte och rök inte när du använder produkten. P271 Används endast utomhus eller i väl ventilerade utrymmen. P280 Använd skyddshandskar/skyddskläder/ögonskydd/ ansiktsskydd. P283 Använd brandsäkra eller flamhämmande kläder. P301+P312 VID FÖRTÄRING: Vid obehag, kontakta GIFTINFORMATIONSCENTRALEN/ läkare … . P304+P340 VID INANDNING: Flytta personen till frisk luft och se till att andningen underlättas. P306+P360 VID KONTAKT MED KLÄDERNA: Skölj omedelbart nedstänkta kläder och hud med mycket vatten innan du tar av dig kläderna. P312 Vid obehag, kontakta GIFTINFORMATIONSCENTRALEN/läkare … . P321 Särskild behandling (se … på etiketten). P330 Skölj munnen. P362 + P364 Ta av nedstänkta kläder och tvätta dem innan de används igen. P370+P378 Vid brand: Släck med … P371+P380+P375 Vid större brand och stora mängder: Utrym området. Bekämpa branden på avstånd på grund av explosionsrisken. P420 Förvaras separat. P501 Innehållet/behållaren lämnas till…</t>
  </si>
  <si>
    <t>H271 Kan orsaka brand eller explosion. Starkt oxiderande.</t>
  </si>
  <si>
    <t>P210 Får inte utsättas för värme, heta ytor, gnistor, öppen låga eller andra antändningskällor. Rökning förbjuden. P220 Hålls åtskilt från kläder och andra brännbara material. P221 Undvik att blanda med med brännbara ämnen. P280 Använd skyddshandskar/skyddskläder/ögonskydd/ ansiktsskydd. P283 Använd brandsäkra eller flamhämmande kläder. P306+P360 VID KONTAKT MED KLÄDERNA: Skölj omedelbart nedstänkta kläder och hud med mycket vatten innan du tar av dig kläderna. P370+P378 Vid brand: Släck med … P371+P380+P375 Vid större brand och stora mängder: Utrym området. Bekämpa branden på avstånd på grund av explosionsrisken. P420 Förvaras separat. P501 Innehållet/behållaren lämnas till…</t>
  </si>
  <si>
    <t>Häll perkloratet i små portioner i en behållare innehållande en utspädd lösning av Fe2+-salt eller natriumvätesulfit, som gjorts surt med 3M-H2SO4. Efter avslutad reduktion neutraliseras lösningen före tömning i avlopp.</t>
  </si>
  <si>
    <t>Över 40vikt% explosivt ämne Arbete med torr produkt bör ske vid punktutsug eller i dragskåp. Hälsofarlig kemisk produkt. Ska förvaras så att den är svåråtkomlig för små barn och väl avskilda från produkter som är avsedda att förtäras. Bildar explosiva blandningar med NH4NO3, CaH2, Mg, reduktionsmedel, Explosionsfarligt vid blandning med brännbara ämnen. Brandunderstödjande. Reagerar och brinner tillsammans med brännbara ämnen. Kan i blandning med brännbara ämnen orsaka explosion. Släck med vatten i spridd stråle</t>
  </si>
  <si>
    <t>H271 Oxiderande fasta ämnen 1, H302 Akut toxicitet 4</t>
  </si>
  <si>
    <t>Kaliumperklorat</t>
  </si>
  <si>
    <t>fast &gt;25%, &gt;1,8M</t>
  </si>
  <si>
    <t xml:space="preserve">&lt;25%, &lt;1,8M </t>
  </si>
  <si>
    <t>Prekurson till natkotika. Brandfarliga vätskor 2, Allvarlig ögonskada/ögonirritation 2, Specifik organtoxicitet vid enstaka exponering 3</t>
  </si>
  <si>
    <t>H228 Flam. Sol. 1 - Brandfarliga fasta ämnen</t>
  </si>
  <si>
    <t>Giftig rök utvecklas vid uppvärmning. Explosionsfara - utrym! Släck med vatten från skyddad plats</t>
  </si>
  <si>
    <t>allt brinner upp.</t>
  </si>
  <si>
    <t>Kaliumklorat är ett prio riskminskningsämne</t>
  </si>
  <si>
    <r>
      <t>Natriumoxalat,NaC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4</t>
    </r>
    <r>
      <rPr>
        <sz val="11"/>
        <color rgb="FF000000"/>
        <rFont val="Calibri"/>
        <family val="2"/>
        <scheme val="minor"/>
      </rPr>
      <t>.</t>
    </r>
  </si>
  <si>
    <t>Natriumoxalat,NaC2H2O4.</t>
  </si>
  <si>
    <t>25-100%, &gt;2,8M</t>
  </si>
  <si>
    <t>0-25%, &lt;2,8M</t>
  </si>
  <si>
    <t>H302 Skadligt vid förtäring, H312 Skadligt vid hudkontakt.</t>
  </si>
  <si>
    <t>H302 Akut toxicitet 4, H312 Akut toxicitet 4</t>
  </si>
  <si>
    <t>Släck med pulver, koldioxid eller alkoholresistent skum</t>
  </si>
  <si>
    <t>H271 Oxiderande fasta ämnen 1, H318 Allvarlig ögonskada/ögonirritation 1</t>
  </si>
  <si>
    <t>H271 Kan orsaka brand eller explosion. Starkt oxiderande. H318 Orsakar allvarliga ögonskador.</t>
  </si>
  <si>
    <t>ej märkningpliktig</t>
  </si>
  <si>
    <t xml:space="preserve">Kaliumpermanganat  är ett prioriterat riskminskningämne med miljöeffekter. Låt reagera med oxalsyra eller ascorbinsyra. Då bildas brunsten (neutral lösning) eller mangan(II)joner(sur lösning). Skölj efter med mycket vatten. </t>
  </si>
  <si>
    <t>Gummi arabicum</t>
  </si>
  <si>
    <t>P264 Tvätta … grundligt efter användning. P280 Använd skyddshandskar/skyddskläder/ögonskydd/ ansiktsskydd, P337+P313 Vid bestående ögonirritation: Sök läkarhjälp</t>
  </si>
  <si>
    <t>H225 Mycket brandfarlig vätska och ånga. H332 Skadligt vid inandning</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</si>
  <si>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P243Vidta åtgärder mot statisk elektricitet. P260 Andas inte in damm/rök/gaser/dimma/ångor/sprej.P264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…P403+P235 Förvaras på väl ventilerad plats. Förvaras svalt. P501 Innehållet/behållaren lämnas till…</t>
  </si>
  <si>
    <t>H225 Flam. Liq. 2 - Brandfarliga vätskor H332 Acute Tox. 4 - Akut toxicitet</t>
  </si>
  <si>
    <t>Samla in org avfall eller bränn upp i dragskåp</t>
  </si>
  <si>
    <t>vätska55-100%</t>
  </si>
  <si>
    <t xml:space="preserve">Metylpropanoat </t>
  </si>
  <si>
    <t>vätska 0-55%</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</si>
  <si>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ansiktsskydd.P370+P378 Vid brand: Släck med …P403+P235 Förvaras på väl ventilerad plats. Förvaras svalt. P501 Innehållet/behållaren lämnas till…</t>
  </si>
  <si>
    <r>
      <t xml:space="preserve">Kräver tillstånd </t>
    </r>
    <r>
      <rPr>
        <sz val="11"/>
        <color rgb="FF3B3B3B"/>
        <rFont val="Calibri"/>
        <family val="2"/>
        <scheme val="minor"/>
      </rPr>
      <t>Sprängämnesinspektionen har givit ut en särskild föreskrift om väteperoxid. För hantering av väteperoxid i en koncentration över 60 % krävs alltid tillstånd och i koncentrationen 20 - 60 % fodras tillstånd om hanteringen omfattar mer än 100 liter ( SÄIFS 1999:2)</t>
    </r>
  </si>
  <si>
    <r>
      <rPr>
        <b/>
        <sz val="11"/>
        <color rgb="FF3B3B3B"/>
        <rFont val="Calibri"/>
        <family val="2"/>
        <scheme val="minor"/>
      </rPr>
      <t xml:space="preserve"> </t>
    </r>
    <r>
      <rPr>
        <sz val="11"/>
        <color rgb="FF3B3B3B"/>
        <rFont val="Calibri"/>
        <family val="2"/>
        <scheme val="minor"/>
      </rPr>
      <t>Oxiderande vätskor 1, Akut toxicitet 4, Frätande eller irriterande verkan på hud 1A, Akut toxicitet 4, Specifik organtoxicitet vid enstaka exponering 3</t>
    </r>
  </si>
  <si>
    <t>CMR, Ämnet är upptaget på (EG) nr 1907/2006, SIN-list</t>
  </si>
  <si>
    <t>lösning, 3 - 10%  - 1,7M</t>
  </si>
  <si>
    <r>
      <t xml:space="preserve"> Arbeta vid punktutsug eller i dragskåp. Nitrilgummihandske,</t>
    </r>
    <r>
      <rPr>
        <sz val="11"/>
        <color rgb="FF000000"/>
        <rFont val="Calibri"/>
        <family val="2"/>
        <scheme val="minor"/>
      </rPr>
      <t xml:space="preserve"> </t>
    </r>
    <r>
      <rPr>
        <sz val="11"/>
        <color rgb="FF3B3B3B"/>
        <rFont val="Calibri"/>
        <family val="2"/>
        <scheme val="minor"/>
      </rPr>
      <t>Förvaras torrt och svalt på väl ventilerad plats.</t>
    </r>
    <r>
      <rPr>
        <sz val="11"/>
        <color rgb="FF000000"/>
        <rFont val="Calibri"/>
        <family val="2"/>
        <scheme val="minor"/>
      </rPr>
      <t xml:space="preserve"> Saltsyra reagerar kraftigt med flera ämnen, t ex ättiksyraanhydrid, NH4OH, och svavelsyra. Vid brand kan korroderande gaser bildas.</t>
    </r>
  </si>
  <si>
    <t>Bioetanol,T-röd</t>
  </si>
  <si>
    <t>H225 - Mycket brandfarlig vätska och ånga. H319 - Orsakar allvarlig ögonirritation. H336 - Kan göra att man blir dåsig eller omtöcknad</t>
  </si>
  <si>
    <t>P102 - Förvaras oåtkomligt för barn P210 - Får inte utsättas för värme/gnistor/öppen låga/heta ytor. - Rökning förbjuden. P271 - Används endast utomhus eller i väl ventilerade utrymmen P280 - Använd skyddshandskar/ skyddskläder/ ögonskydd/ ansiktsskydd. P305+P351+P338 - VID KONTAKT MED ÖGONEN: Skölj försiktigt med vatten i flera minuter. Ta ur eventuella kontaktlinser om det går lätt. Fortsätt att skölja P501 - Innehållet/ behållaren lämnas till en godkänd avfallsanläggning</t>
  </si>
  <si>
    <t>Faraf</t>
  </si>
  <si>
    <t>innehåller etanol 75-100%, 2-propanol 10-20%, butanon 5-10%, aceton 1-5%</t>
  </si>
  <si>
    <t>Första hjälpen: Låt vila. Flytta ut i friska luften. Hudkontakt : Ta av förorenade kläder och skor. Vid kontakt med huden tvätta genast med mycket vatten och tvål. Ögonkontakt : Spola omedelbart med mycket vatten, även under ögonlocken, i minst 15 minuter. Förtäring : Skölj munnen. Drick mycket vatten. Uppsök läkare.</t>
  </si>
  <si>
    <t>Kan irritera andningsorganen. Inandning av höga ångkoncentrationer kan ge
symptom som huvudvärk, yrsel, trötthet, illamående och kräkning</t>
  </si>
  <si>
    <t>avlopp eller bränn upp i drqagskåp, Ångor är tyngre än luft och kan spridas längs golvet.</t>
  </si>
  <si>
    <t>fast &gt;25%, &gt;0,9 M</t>
  </si>
  <si>
    <t>Aquatic Chronic 2 - Farligt för vattenmiljön</t>
  </si>
  <si>
    <t>Ämnet reagerar med magnesium, väteperoxid.
Ämnet kan reagera kraftigt med aluminiumpulver.Svarta kristaller. Färgpigment: Orange Olöslig i vatten, alkohol och basiska lösningar men löslig i syror. Det finfördelade ämnet kan antändas vid kontakt med luft.  Järn(II)oxid reagerar vid uppvärmning med svaveldioxid. Det kan också reagera med salpetersyra eller väteperoxid. Absorberar koldioxid från luft.</t>
  </si>
  <si>
    <t>Flertalet tungmetallers joner kan med fördel fällas och avfiltreras som sulfider eller andra svårlösliga föreningar. Släck brand genom kvävning</t>
  </si>
  <si>
    <t>Giftigt för vattenlevande organismer. Cyanider är i allmänhet lätta att oxidera i vattenlösning. Eftersom de är miljöfarliga även i låga koncentrationer måste oxidationen vara fullständig innan destruktion.  Prova med kaliumpermanganat i neutral eller basisk lösning, nitrater eller väteperoxid. Utvecklar mycket giftig gas vid kontakt med syra. Undvik klor och klorföreningar som oxidationsmedel.</t>
  </si>
  <si>
    <r>
      <t xml:space="preserve">Zinkjoner av dessa föreningar är  </t>
    </r>
    <r>
      <rPr>
        <b/>
        <sz val="11"/>
        <color rgb="FF000000"/>
        <rFont val="Calibri"/>
        <family val="2"/>
        <scheme val="minor"/>
      </rPr>
      <t xml:space="preserve">prioriterade riskaminskningämnen med miljöeffekter. </t>
    </r>
    <r>
      <rPr>
        <sz val="11"/>
        <color rgb="FF000000"/>
        <rFont val="Calibri"/>
        <family val="2"/>
        <scheme val="minor"/>
      </rPr>
      <t>Tungmetallsaltslask.  Zinkjoner kan fällas och avfiltreras som sulfider eller andra svårlösliga föreningar.  Avfitrerad lösning kan slängas. Fällningen i tungmetallsaltslask.  Prioriterat riskminskningsämne.</t>
    </r>
  </si>
  <si>
    <t>Zinkjoner av dessa föreningar är  prioriterade riskaminskningämnen med miljöeffekter. Tungmetallsaltslask</t>
  </si>
  <si>
    <t>H302 Acute Tox. 4 - Akut toxicitet H319 Eye Irrit. 2 - Allvarlig ögonskada/ögonirritation</t>
  </si>
  <si>
    <t>Riskmnskningsämne H302 Acute Tox. 4 - Akut toxicitet H319 Eye Irrit. 2 - Allvarlig ögonskada/ögonirritation</t>
  </si>
  <si>
    <t>Inandning: Eventuell andningshjälp. Ögonstänk Kontakta giftinformationscentral eller läkare om besvär uppstår/kvarstår. Skölj genast med mycket vatten i minst 5 minuter. Håll ögonlocken brett isär. Ta ut eventuella kontaktlinser om det går lätt. Fortsätt att skölja.  Förtäring Ge genast ett par glas mjölk eller vatten att dricka om den skadade är vid fullt medvetande. Till läkare/sjukhus om en större mängd förtärts.</t>
  </si>
  <si>
    <t>Riskmnskningsämne. Släck med pulver, koldioxid</t>
  </si>
  <si>
    <t>fast 10-100 % &gt;0 47 M</t>
  </si>
  <si>
    <t>&lt;10 % 0,47M</t>
  </si>
  <si>
    <t>Silvernitrat, AgNO3</t>
  </si>
  <si>
    <r>
      <t>Natriumditionit, Na</t>
    </r>
    <r>
      <rPr>
        <vertAlign val="subscript"/>
        <sz val="11"/>
        <color rgb="FF000000"/>
        <rFont val="Calibri"/>
        <family val="2"/>
        <scheme val="minor"/>
      </rPr>
      <t>2</t>
    </r>
    <r>
      <rPr>
        <sz val="11"/>
        <color rgb="FF000000"/>
        <rFont val="Calibri"/>
        <family val="2"/>
        <scheme val="minor"/>
      </rPr>
      <t>S</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4</t>
    </r>
    <r>
      <rPr>
        <sz val="11"/>
        <color rgb="FF000000"/>
        <rFont val="Calibri"/>
        <family val="2"/>
        <scheme val="minor"/>
      </rPr>
      <t xml:space="preserve"> Natriumhydrosulfit, NaHSO3</t>
    </r>
  </si>
  <si>
    <t>EUH03 Utvecklar giftig gas vid kontakt med syra. H251 Självupphettande. Kan börja brinna. H302 Skadlig vid förtäring.</t>
  </si>
  <si>
    <t>Hälsofarlig kemisk produkt. Ska förvaras så att den är svåråtkomlig för små barn och väl avskilda från produkter som är avsedda att förtäras,</t>
  </si>
  <si>
    <t>H290 Kan vara korrosivt för metaller. H315 Irriterar huden. H318 Orsakar allvarliga ögonskador</t>
  </si>
  <si>
    <t>P234 Förvaras endast i originalförpackningen. P264 Tvätta … grundligt efter användning. P280 Använd skyddshandskar/skyddskläder/ögonskydd/ ansiktsskydd.P302+P352 VID HUDKONTAKT: Tvätta med mycket vatten/… Kontakta genast giftinformationscentral eller läkare. P321 Särskild behandling (se … på etiketten). P332+P313 Vid hudirritation: Sök läkarhjälp. P362 + P364 Ta av nedstänkta kläder och tvätta dem innan de används igen. P390 Sug upp spill för att undvika materiella skador.  P406 Förvaras i korrosionsbeständig/… behållare med beständigt innerhölje.</t>
  </si>
  <si>
    <t>Ska förvaras så att den är svåråtkomlig för små barn och väl avskilda från produkter som är avsedda att förtäras Ej brännbart. Välj släckmedel beroende på vad som brinner i omgivningen. Vid brand kan korroderande gaser bildas.</t>
  </si>
  <si>
    <t>AluminiumhydroxidacetatAl(CH3COO)2-H2O</t>
  </si>
  <si>
    <t>0-100 %</t>
  </si>
  <si>
    <t>Vid uppvärmning avges ättiksyra Släck med pulver, koldioxid</t>
  </si>
  <si>
    <t>NVG 1 mg/m3</t>
  </si>
  <si>
    <t>Kan i blandning med brännbara ämnen orsaka explosion. Släck med vatten i spridd stråle.</t>
  </si>
  <si>
    <t>prioriterat riskminskningsämne</t>
  </si>
  <si>
    <t>H318 Allvarlig ögonskada/ögonirritation 1</t>
  </si>
  <si>
    <t>Aluminiumnitrat , Al(NO3)3 vattenfri</t>
  </si>
  <si>
    <t>pulver 0-100%+C20:S20</t>
  </si>
  <si>
    <t>pulver 10-100%</t>
  </si>
  <si>
    <t>pulver 0-10%</t>
  </si>
  <si>
    <t>H250 Spontanantänder vid kontakt med luft.</t>
  </si>
  <si>
    <t>brännbart</t>
  </si>
  <si>
    <t>P210 Får inte utsättas för värme, heta ytor, gnistor, öppen låga eller andra antändningskällor. Rökning förbjuden.P222 Undvik kontakt med luft. P231+P232 Hantera och förvara innehållet under inert gas/... Skyddas från fukt. P233 Behållaren ska vara väl tillsluten. P280 Använd skyddshandskar/skyddskläder/ögonskydd/ ansiktsskydd. P302 + P335 + P334 VID HUDKONTAKT: Borsta bort lösa partiklar från huden. Skölj under kallt vatten [eller använd våta omslag]. P370+P378
Vid brand: Släck med …</t>
  </si>
  <si>
    <r>
      <t>Aluminiumsulfat hexadeka-hydrat, Al</t>
    </r>
    <r>
      <rPr>
        <vertAlign val="subscript"/>
        <sz val="11"/>
        <color rgb="FF000000"/>
        <rFont val="Calibri"/>
        <family val="2"/>
        <scheme val="minor"/>
      </rPr>
      <t>2</t>
    </r>
    <r>
      <rPr>
        <sz val="11"/>
        <color rgb="FF000000"/>
        <rFont val="Calibri"/>
        <family val="2"/>
        <scheme val="minor"/>
      </rPr>
      <t>(SO</t>
    </r>
    <r>
      <rPr>
        <vertAlign val="subscript"/>
        <sz val="11"/>
        <color rgb="FF000000"/>
        <rFont val="Calibri"/>
        <family val="2"/>
        <scheme val="minor"/>
      </rPr>
      <t>4</t>
    </r>
    <r>
      <rPr>
        <sz val="11"/>
        <color rgb="FF000000"/>
        <rFont val="Calibri"/>
        <family val="2"/>
        <scheme val="minor"/>
      </rPr>
      <t>)</t>
    </r>
    <r>
      <rPr>
        <vertAlign val="subscript"/>
        <sz val="11"/>
        <color rgb="FF000000"/>
        <rFont val="Calibri"/>
        <family val="2"/>
        <scheme val="minor"/>
      </rPr>
      <t>3</t>
    </r>
    <r>
      <rPr>
        <sz val="11"/>
        <color rgb="FF000000"/>
        <rFont val="Calibri"/>
        <family val="2"/>
        <scheme val="minor"/>
      </rPr>
      <t>.16H</t>
    </r>
    <r>
      <rPr>
        <vertAlign val="subscript"/>
        <sz val="11"/>
        <color rgb="FF000000"/>
        <rFont val="Calibri"/>
        <family val="2"/>
        <scheme val="minor"/>
      </rPr>
      <t>2</t>
    </r>
    <r>
      <rPr>
        <sz val="11"/>
        <color rgb="FF000000"/>
        <rFont val="Calibri"/>
        <family val="2"/>
        <scheme val="minor"/>
      </rPr>
      <t xml:space="preserve">O </t>
    </r>
  </si>
  <si>
    <t>lösning, 1  - 3%, &lt; 0,1 M</t>
  </si>
  <si>
    <t>H315 Irriterar huden. H317 Kan orsaka allergisk hudreaktion H319 Orsakar allvarlig ögonirritation. H335 Kan orsaka irritation i luftvägarna.</t>
  </si>
  <si>
    <t>H317 Kan orsaka allergisk hudreaktion</t>
  </si>
  <si>
    <t xml:space="preserve">H302 Skadligt vid förtäring.H319 Orsakar allvarlig ögonirritation. </t>
  </si>
  <si>
    <t>H302 Skadligt vid förtäring,  H332 Skadligt vid inandning.</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</si>
  <si>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.´P321 Särskild behandling (se … på etiketten). P330 Skölj munnen. P362 + P364 Ta av nedstänkta kläder och tvätta dem innan de används igen.</t>
  </si>
  <si>
    <t xml:space="preserve"> Metallsaltslask</t>
  </si>
  <si>
    <t>P302+P352 VID HUDKONTAKT: Tvätta med mycket vatten/… P304+P340 VID INANDNING: Flytta personen till frisk luft och se till att andningen underlättas. P321 Särskild behandling (se … på etiketten). P333+P313 Vid hudirritation eller utslag: Sök läkarhjälp. P342+P311 Vid besvär i luftvägarna: Kontakta GIFTINFORMATIONSCENTRALEN/läkare/… P362 + P364 Ta av nedstänkta kläder och tvätta dem innan de används igen. P370+P378 Vid brand: Släck med …</t>
  </si>
  <si>
    <t>H272 Kan intensifiera brand. Oxiderande. H317 Kan orsaka allergisk hudreaktion. H334 Kan orsaka allergi- eller astmasymtom eller andningssvårigheter vid inandning.</t>
  </si>
  <si>
    <t>Bör lösas i vatten, tillsättas natriumvätesulfit och göras surt med 3M-H2SO4. Neutralisera blandningen före det töms ut i avloppet.</t>
  </si>
  <si>
    <t>riskminskningsämne</t>
  </si>
  <si>
    <t>nej riskminskningämne</t>
  </si>
  <si>
    <t>EUH208 Kan orsaka en allergisk reaktion</t>
  </si>
  <si>
    <t xml:space="preserve">H302 Skadlig vid förtäring. </t>
  </si>
  <si>
    <t>H302 skadligt vif förtäring</t>
  </si>
  <si>
    <t>H225 Mycket brandfarlig vätska och ångaH304 Kan vara dödligt vid förtäring om det kommer ner i luftvägarna. H315 Irriterar huden H319 Orsakar allvarlig ögonirritation H340 Kan orsaka genetiska defekter H350 Kan orsaka cancer H372 Orsakar organskador genom lång eller upprepad exponering</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</si>
  <si>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P280 Använd skyddshandskar/skyddskläder/ögonskydd/ ansiktsskydd. P301+P310 VID FÖRTÄRING: Kontakta genast GIFTINFORMATIONSCENTRALEN/läkare/… P302+P352 VID HUDKONTAKT: Tvätta med mycket vatten/… P308+P313 Vid exponering eller misstanke om exponering: Sök läkarhjälp. P314 Sök läkarhjälp vid obehag. P321 Särskild behandling (se … på etiketten). P331 Framkalla INTE kräkning. P332+P313 Vid hudirritation: Sök läkarhjälp. P337+P313 Vid bestående ögonirritation: Sök läkarhjälp. P362 + P364 Ta av nedstänkta kläder och tvätta dem innan de används igen. P370+P378 Vid brand: Släck med … P403+P235 Förvaras på väl ventilerad plats. Förvaras svalt. P405 Förvaras inlåst.</t>
  </si>
  <si>
    <t>Bränbart</t>
  </si>
  <si>
    <r>
      <rPr>
        <b/>
        <sz val="11"/>
        <color rgb="FF000000"/>
        <rFont val="Calibri"/>
        <family val="2"/>
        <scheme val="minor"/>
      </rPr>
      <t xml:space="preserve">Utfasningsämne </t>
    </r>
    <r>
      <rPr>
        <sz val="11"/>
        <color rgb="FF000000"/>
        <rFont val="Calibri"/>
        <family val="2"/>
        <scheme val="minor"/>
      </rPr>
      <t>H225 Flam. Liq. 2 - Brandfarliga vätskor, H304 Asp. Tox. 1 – Aspirationstoxicitet, H315 Skin Irrit. 2 - Frätande eller irriterande verkan på hud, H319 Eye Irrit. 2 - Allvarlig ögonskada/ögonirritation, H340
Muta. 1B - Mutagenitet i könsceller, H350 Carc. 1A – Cancerogenitet, H372 STOT RE 1 - Specifik organtoxicitet vid upprepad exponering En riskbedömning ska göras och lämpliga åtgärder vidtas för att förhindra att gravida och ammande arbetstagare utsätts för detta ämne,</t>
    </r>
  </si>
  <si>
    <t>H225 Mycket brandfarlig vätska och ånga H340 Kan orsaka genetiska defekter H350 Kan orsaka cancer H273 Kan orsaka organskador genom lång eller upprepad exponering</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</si>
  <si>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P280 Använd skyddshandskar/skyddskläder/ögonskydd/ ansiktsskydd. P308+P313 Vid exponering eller misstanke om exponering: Sök läkarhjälp. P314 Sök läkarhjälp vid obehag. P370+P378 Vid brand: Släck med … P403+P235 Förvaras på väl ventilerad plats. Förvaras svalt. P405 Förvaras inlåst.</t>
  </si>
  <si>
    <t>H302 Skadlig vid förtäring. H332 Skadligt vid inandning</t>
  </si>
  <si>
    <t>.akuttoxisk 4 allergiframkallande doftämne</t>
  </si>
  <si>
    <t>H360Df Kan skada det ofödda barnet. Misstänks kunna skada fertiliteten. H361f Misstänks kunna skada fertiliteten. H373 Kan orsaka organskador genom lång eller upprepad exponering H410 Mycket giftigt för vattenlevande organismer med långtidseffekter.</t>
  </si>
  <si>
    <t>P201 Inhämta särskilda instruktioner före användning. P202Använd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P312 Vid obehag, kontakta GIFTINFORMATIONSCENTRALEN/läkare … . P314 Sök läkarhjälp vid obehag. P321 Särskild behandling (se … på etiketten). P330 Skölj munnen. P362 + P364 Ta av nedstänkta kläder och tvätta dem innan de används igen. P391 Samla upp spill. P405 Förvaras inlåst. P501 Innehållet/behållaren lämnas till…</t>
  </si>
  <si>
    <t>lösning, 0,25-25%, 0.005-0,5M</t>
  </si>
  <si>
    <t>Blyklorid , PbCl2</t>
  </si>
  <si>
    <r>
      <t>Blyklorid PbCl</t>
    </r>
    <r>
      <rPr>
        <vertAlign val="subscript"/>
        <sz val="11"/>
        <color rgb="FF000000"/>
        <rFont val="Calibri"/>
        <family val="2"/>
        <scheme val="minor"/>
      </rPr>
      <t>2</t>
    </r>
  </si>
  <si>
    <t>Lösning, 0,25 - 0,3%, &lt; 0,01M</t>
  </si>
  <si>
    <t>Utfasningsämnen Reproduktionstoxicitet 1, Ämnet kan explodera i blandning med kalium eller ättiksyraanhydrid.</t>
  </si>
  <si>
    <t>UtfasningsämnenReproduktionstoxicitet 1B . Kandidatlistan</t>
  </si>
  <si>
    <t>CMR -ämne</t>
  </si>
  <si>
    <t>H315 Irriterar huden. H318 Orsakar allvarliga ögonirritation. H332 Skadligt vid inandning</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</si>
  <si>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P310 Kontakta genast giftinformationscentral eller läkare. P312 Vid obehag, kontakta GIFTINFORMATIONSCENTRALEN/läkare … . P321 Särskild behandling (se … på etiketten). P330 Skölj munnen. P332+P313 Vid hudirritation: Sök läkarhjälp. P362 + P364 Ta av nedstänkta kläder och tvätta dem innan de används igen. P501 Innehållet/behållaren lämnas till…</t>
  </si>
  <si>
    <t>H225 Mycket brandfarlig vätska och ånga. H315 Irriterar huden. H319 Orsakar allvarlig ögonirritation. H360FD Kan skada fertiliteten. Kan skada det ofödda barnet. H412 Skadliga långtidseffekter för vattenlevande organismer. .</t>
  </si>
  <si>
    <t>P201 Inhämta särskilda instruktioner före användning. P202 Använd inte produkten innan du har läst och förstått säkerhetsanvisningarna. 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P264 Tvätta … grundligt efter användning. P273 Undvik utsläpp till miljön. P280 Använd skyddshandskar/skyddskläder/ögonskydd/ ansiktsskydd. P302+P352 VID HUDKONTAKT: Tvätta med mycket vatten/… P308+P313 Vid exponering eller misstanke om exponering: Sök läkarhjälp. P321 Särskild behandling (se … på etiketten). P332+P313 Vid hudirritation: Sök läkarhjälp. P337+P313 Vid bestående ögonirritation: Sök läkarhjälp. P362 + P364 Ta av nedstänkta kläder och tvätta dem innan de används igen. P370+P378 Vid brand: Släck med … P403+P235 Förvaras på väl ventilerad plats. Förvaras svalt. P405 Förvaras inlåst. P501 Innehållet/behållaren lämnas till…</t>
  </si>
  <si>
    <t>BTB löst i 5% etanol och vatten '</t>
  </si>
  <si>
    <t>H225 Mycket brandfarlig vätska och ånga. H319 Orsakar allvarlig ögonirritation. H332 Skadligt vid inandning. H335 Kan orsaka irritation i luftvägarna.n.</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</si>
  <si>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P337+P313 Vid bestående ögonirritation: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</si>
  <si>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vätska, lösning, 20 - 100% &gt;2,7M</t>
  </si>
  <si>
    <t>vätska, lösning, 0-20% &lt;2,7M</t>
  </si>
  <si>
    <t xml:space="preserve">H225 Mycket brandfarlig vätska och ånga. H319 Orsakar allvarlig ögonirritation. </t>
  </si>
  <si>
    <t>P210Får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P264 Tvätta … grundligt efter användning.P280 Använd skyddshandskar/skyddskläder/ögonskydd/ ansiktsskydd. . P337+P313 Vid bestående ögonirritation: Sök läkarhjälp. P370+P378 Vid brand: Släck med … P403+P235 Förvaras på väl ventilerad plats. Förvaras svalt. P501 Innehållet/behållaren lämnas till…</t>
  </si>
  <si>
    <r>
      <t>Butanol, 1-Butanol, C</t>
    </r>
    <r>
      <rPr>
        <vertAlign val="subscript"/>
        <sz val="11"/>
        <color rgb="FF000000"/>
        <rFont val="Calibri"/>
        <family val="2"/>
        <scheme val="minor"/>
      </rPr>
      <t>4</t>
    </r>
    <r>
      <rPr>
        <sz val="11"/>
        <color rgb="FF000000"/>
        <rFont val="Calibri"/>
        <family val="2"/>
        <scheme val="minor"/>
      </rPr>
      <t>H</t>
    </r>
    <r>
      <rPr>
        <vertAlign val="subscript"/>
        <sz val="11"/>
        <color rgb="FF000000"/>
        <rFont val="Calibri"/>
        <family val="2"/>
        <scheme val="minor"/>
      </rPr>
      <t>9</t>
    </r>
    <r>
      <rPr>
        <sz val="11"/>
        <color rgb="FF000000"/>
        <rFont val="Calibri"/>
        <family val="2"/>
        <scheme val="minor"/>
      </rPr>
      <t>OH</t>
    </r>
  </si>
  <si>
    <t>H226 Brandfarlig vätska och ånga. H318 Orsakar allvarliga ögonskador.</t>
  </si>
  <si>
    <r>
      <t>Butanol-2, 2-butanol, CH</t>
    </r>
    <r>
      <rPr>
        <vertAlign val="subscript"/>
        <sz val="11"/>
        <color rgb="FF000000"/>
        <rFont val="Calibri"/>
        <family val="2"/>
        <scheme val="minor"/>
      </rPr>
      <t>3</t>
    </r>
    <r>
      <rPr>
        <sz val="11"/>
        <color rgb="FF000000"/>
        <rFont val="Calibri"/>
        <family val="2"/>
        <scheme val="minor"/>
      </rPr>
      <t>CH(OH)CH</t>
    </r>
    <r>
      <rPr>
        <vertAlign val="subscript"/>
        <sz val="11"/>
        <color rgb="FF000000"/>
        <rFont val="Calibri"/>
        <family val="2"/>
        <scheme val="minor"/>
      </rPr>
      <t>2</t>
    </r>
    <r>
      <rPr>
        <sz val="11"/>
        <color rgb="FF000000"/>
        <rFont val="Calibri"/>
        <family val="2"/>
        <scheme val="minor"/>
      </rPr>
      <t>CH</t>
    </r>
    <r>
      <rPr>
        <vertAlign val="subscript"/>
        <sz val="11"/>
        <color rgb="FF000000"/>
        <rFont val="Calibri"/>
        <family val="2"/>
        <scheme val="minor"/>
      </rPr>
      <t xml:space="preserve">3, </t>
    </r>
    <r>
      <rPr>
        <sz val="11"/>
        <color rgb="FF000000"/>
        <rFont val="Calibri"/>
        <family val="2"/>
        <scheme val="minor"/>
      </rPr>
      <t>isobutanol</t>
    </r>
  </si>
  <si>
    <t xml:space="preserve"> H225 Mycket brandfarlig vätska och ånga.</t>
  </si>
  <si>
    <t>Förvaras i väl försluten förpackning. Det är med vissa undantag förbjudet för minderåriga att arbeta med detta ämne. En riskbedömning ska göras och lämpliga åtgärder vidtas för att förhindra att gravida och ammande arbetstagare utsätts för detta ämne</t>
  </si>
  <si>
    <t>Fast 3-100% &gt;0,2 M</t>
  </si>
  <si>
    <t>o-3%, &lt;0,2M</t>
  </si>
  <si>
    <t>H225 Mycket brandfarlig vätska och ånga.H304 Kan vara dödligt vid förtäring om det kommer ner i luftvägarna. H315 Irriterar huden. H336 Kan göra att man blir dåsig eller omtöcknad. H410 Mycket giftigt för vattenlevande organismer med långtidseffekter.</t>
  </si>
  <si>
    <t>lösning, 0 - 10%, 0 -1,2M</t>
  </si>
  <si>
    <t>55%-100%, &gt;6 M</t>
  </si>
  <si>
    <t>0-55%, &lt;6M</t>
  </si>
  <si>
    <t>H302 Skadligt vid förtäring.H312 Skadligt vid hudkontakt. H332 Skadligt vid inandning. H373 Kan orsaka organskador genom lång eller upprepad exponering H400 Mycket giftigt för vattenlevande organismer.</t>
  </si>
  <si>
    <t>20-100%, &lt;0,9 M</t>
  </si>
  <si>
    <t>lösning, 1-20%, &lt;0,9M</t>
  </si>
  <si>
    <t>.</t>
  </si>
  <si>
    <t>lösning,  0 - 5%,&lt; 0,5M</t>
  </si>
  <si>
    <t>lösning 1%  i vatten</t>
  </si>
  <si>
    <t xml:space="preserve">lösning &lt;0,9%  med etanol </t>
  </si>
  <si>
    <t>(med etanol H225 Mycket brandfarlig vätska och ånga. )</t>
  </si>
  <si>
    <t>H302 Skadlig vid förtäring. H301 Giftigt vid förtäring. H311 Giftigt vid hudkontakt. H314 Orsakar allvarliga frätskador på hud och ögon. H317 Kan orsaka allergisk hudreaktion. H331 Giftigt vid inandning. H335 Kan orsaka irritation i luftvägarna. H341 Misstänks kunna orsaka genetiska defekter H350 Kan orsaka cancer</t>
  </si>
  <si>
    <t>H304 Kan vara dödligt vid förtäring om det kommer ner i luftvägarna.</t>
  </si>
  <si>
    <t>Fotogen, 8008-20-6</t>
  </si>
  <si>
    <t>H226 Brandfarlig vätska och ånga. H304 Kan vara dödligt vid förtäring om det kommer ner i luftvägarna.</t>
  </si>
  <si>
    <t xml:space="preserve">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 P301+P310 VID FÖRTÄRING: Kontakta genast GIFTINFORMATIONSCENTRALEN/läkare/… P331 Framkalla INTE kräkning. P370+P378 Vid brand: Släck med …P403+P235 Förvaras på väl ventilerad plats. Förvaras svalt. P405 Förvaras inlåst. P501 Innehållet/behållaren lämnas till…
</t>
  </si>
  <si>
    <t xml:space="preserve">Ämnet kan reagera kraftigt med oxidationsmedel. En luftblandning av ämnet kan explodera. </t>
  </si>
  <si>
    <t>H226
Flam. Liq. 3 - Brandfarliga vätskor
H304
Asp. Tox. 1 - Aspirationstoxicitet</t>
  </si>
  <si>
    <t>Inandning Frisk luft. Hudkontakt Tvätta huden med tvål och vatten. Brännskada skall behandlas av läkare. Förtäring Ge genast ett par glas mjölk eller vatten att dricka om den skadade är vid fullt medvetande. Framkalla ej kräkning. Till läkare/sjukhus.</t>
  </si>
  <si>
    <t>H302 Skadligt vid förtäring H317 Kan orsaka allergisk hudreaktion.</t>
  </si>
  <si>
    <t>H304 Kan vara dödligt vid förtäring om det kommer ner i luftvägarna. H340 Kan orsaka genetiska defekter H350 Kan orsaka cancer</t>
  </si>
  <si>
    <t>P201 Inhämta särskilda instruktioner före användning. P202 Använd inte produkten innan du har läst och förstått säkerhetsanvisningarna. P280Använd skyddshandskar/skyddskläder/ögonskydd/ ansiktsskydd. P301+P310 VID FÖRTÄRING: Kontakta genast GIFTINFORMATIONSCENTRALEN/läkare/… P308+P313 Vid exponering eller misstanke om exponering: Sök läkarhjälp. P331 Framkalla INTE kräkning. P405 Förvaras inlåst. P501 Innehållet/behållaren lämnas till…</t>
  </si>
  <si>
    <t>NVG 200 ppm</t>
  </si>
  <si>
    <t xml:space="preserve">utfasningsämne </t>
  </si>
  <si>
    <t>Ämnet kan fungera som katalysator för sönderfall av väteperoxid.
Beständig i luft, vatten och syror (utom kungsvatten)</t>
  </si>
  <si>
    <t>Ämnet kan fungera som katalysator för sönderfall av väteperoxid. Ämnet kan fungera som katalysator för sönderfall av väteperoxid.
Beständig i luft, vatten och syror (utom kungsvatten)</t>
  </si>
  <si>
    <t>H225 Mycket brandfarlig vätska och ånga. H304 Kan vara dödligt vid förtäring om det kommer ner i luftvägarna.H315 Irriterar huden. H336 Kan göra att man blir dåsig eller omtöcknad. H410 Mycket giftigt för vattenlevande organismer med långtidseffekter.</t>
  </si>
  <si>
    <t>hälsfara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</si>
  <si>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P261 Undvik att andas in damm/rök/gaser/dimma/ångor/sprej. P264 Tvätta … grundligt efter användning. P271 Används endast utomhus eller i väl ventilerade utrymmen. P273 Undvik utsläpp till miljön. P280 Använd skyddshandskar/skyddskläder/ögonskydd/ ansiktsskydd. P301+P310 VID FÖRTÄRING: Kontakta genast GIFTINFORMATIONSCENTRALEN/läkare/… P302+P352 VID HUDKONTAKT: Tvätta med mycket vatten/… P304+P340 VID INANDNING: Flytta personen till frisk luft och se till att andningen underlättas. P312 Vid obehag, kontakta GIFTINFORMATIONSCENTRALEN/läkare … . P321
Särskild behandling (se … på etiketten). P331 Framkalla INTE kräkning. P332+P313
Vid hudirritation: Sök läkarhjälp. P362 + P364 Ta av nedstänkta kläder och tvätta dem innan de används igen. P370+P378 Vid brand: Släck med … P391 Samla upp spill. P403+P233
Förvaras på väl ventilerad plats. Förpackningen ska förvaras väl tillsluten. P403+P235 Förvaras på väl ventilerad plats. Förvaras svalt. P405 Förvaras inlåst. P501 Innehållet/behållaren lämnas till…</t>
  </si>
  <si>
    <t>NVG 200 ppm KVG 300</t>
  </si>
  <si>
    <t>Riskminskningämne</t>
  </si>
  <si>
    <t>H225 Flam. Liq. 2 - Brandfarliga vätskor, H304 Asp. Tox. 1 – Aspirationstoxicitet, H315 Skin Irrit. 2 - Frätande eller irriterande verkan på hud, H336 STOT SE 3 - Specifik organtoxicitet vid enstaka exponering, H400 Aquatic Acute 1 - Farligt för vattenmiljön, H410 Aquatic Chronic 1 - Farligt för vattenmiljön</t>
  </si>
  <si>
    <t>H226 Brandfarlig vätska och ånga. H302 Skadligt vid förtäring..</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</si>
  <si>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 P403+P235 Förvaras på väl ventilerad plats. Förvaras svalt. P501 Innehållet/behållaren lämnas till…</t>
  </si>
  <si>
    <t>EUH066 Upprepad kontakt kan ge torr hud eller hudsprickor. H225 Mycket brandfarlig vätska och ånga. H319 Orsakar allvarlig ögonirritation. H332 Skadligt vid inandning. H335 Kan orsaka irritation i luftvägarna.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</si>
  <si>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P337+P313 Vid bestående ögonirritation: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</si>
  <si>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H373 Kan orsaka organskador genom lång eller upprepad exponering</t>
  </si>
  <si>
    <t>lösning, 0 - 3 %</t>
  </si>
  <si>
    <t>P264 Tvätta … grundligt efter användning. P280 Använd skyddshandskar/skyddskläder/ögonskydd/ ansiktsskydd. P302+P352 VID HUDKONTAKT: Tvätta med mycket vatten/… P321 Särskild behandling P332+P313 Vid hudirritation: Sök läkarhjälp. P337+P313 Vid bestående ögonirritation: Sök läkarhjälp. P362 + P364 Ta av nedstänkta kläder och tvätta dem innan de används igen.</t>
  </si>
  <si>
    <t>H290 Kan vara korrosivt för metaller. H302 Skadligt vid förtäring. H315 Irriterar huden. H317 Kan orsaka allergisk hudreaktion. H318 Orsakar allvarliga ögonskador.</t>
  </si>
  <si>
    <t>fast, lösning 3 - 100%, &gt;0,1M</t>
  </si>
  <si>
    <t>P234 Förvaras endast i originalförpackningen.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P310 Kontakta genast giftinformationscentral eller läkare. P312 Vid obehag, kontakta GIFTINFORMATIONSCENTRALEN/läkare … . P321 Särskild behandling (se … på etiketten). P330 Skölj munnen. P332+P313 Vid hudirritation: Sök läkarhjälp. P333+P313 Vid hudirritation eller utslag: Sök läkarhjälp. P362 + P364 Ta av nedstänkta kläder och tvätta dem innan de används igen. P390 Sug upp spill för att undvika materiella skador.  P406 Förvaras i korrosionsbeständig/… behållare med beständigt innerhölje. P501 Innehållet/behållaren lämnas till…</t>
  </si>
  <si>
    <t>P234 Förvaras endast i originalförpackningen. P390 Sug upp spill för att undvika materiella skador. P406 Förvaras i korrosionsbeständig/… behållare med beständigt innerhölje</t>
  </si>
  <si>
    <t xml:space="preserve">Metallsaltslask, eller avlopp Flertalet tungmetallers joner kan med fördel fällas och avfiltreras </t>
  </si>
  <si>
    <t xml:space="preserve">Hudkontakt: Tag av nedstänkta/förorenade kläder/skor. Tvätta huden med tvål och vatten. Kontakta giftinformationscentral eller läkare om besvär uppstår/kvarstår.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Förtäring Till läkare/sjukhus om en större mängd förtärts.
</t>
  </si>
  <si>
    <t>P234 Förvaras endast i originalförpackningen. P390 Sug upp spill för att undvika materiella skador. P406 Förvaras i korrosionsbeständig/… behållare med beständigt innerhölje. H290 Met. Corr. 1 - Ämnen och blandningar som är korrosiva för metaller H302 Acute Tox. 4 - Akut toxicitet H315 Skin Irrit. 2 - Frätande eller irriterande verkan på hud H317 Skin Sens. 1 – Hudsensibilisering H318 Eye Dam. 1 - Allvarlig ögonskada/ögonirritation</t>
  </si>
  <si>
    <t>fast, lösning 0-3 %, &gt;0,1M</t>
  </si>
  <si>
    <t>lösning  &lt; 1%, 0 - 0,2M</t>
  </si>
  <si>
    <t>fast, lösning 0,1 - 100%, 0,003M - konc</t>
  </si>
  <si>
    <t>lösning, 0,1 - 1%, 0  -0,003M</t>
  </si>
  <si>
    <t>P210 Får inte utsättas för värme, heta ytor, gnistor, öppen låga eller andra antändningskällor. Rökning förbjuden. P220 Hålls åtskilt från kläder och andra brännbara material. P221 Undvik att blanda med brännbara ämnen. P280 Använd skyddshandskar/skyddskläder/ögonskydd/ ansiktsskydd. P370+P378 Vid brand: Släck med …P501 Innehållet/behållaren lämnas till…</t>
  </si>
  <si>
    <t xml:space="preserve"> H272 Kan intensifiera brand. Oxiderande. H301 Giftigt vid förtäring. H312 Skadligt vid hudkontakt. H314 Orsakar allvarliga frätskador på hud och ögon. H317 Kan orsaka allergisk hudreaktion. H330 Dödligt vid inandning. H334 Kan orsaka allergi- eller astmasymtom eller andningssvårigheter vid inandning. H335 Kan orsaka irritation i luftvägarna. H340 Kan orsaka genetiska defekter H350 Kan orsaka cancer H360FD Kan skada fertiliteten. Kan skada det ofödda barnet. H372 Orsakar organskador genom lång eller upprepad exponering H410 Mycket giftigt för vattenlevande organismer med långtidseffekter.</t>
  </si>
  <si>
    <t xml:space="preserve">Farara </t>
  </si>
  <si>
    <t>Fara miljöfara</t>
  </si>
  <si>
    <t>H302 Skadligt vid förtäring. H400 Mycket giftigt för vattenlevande organismer.</t>
  </si>
  <si>
    <t>P260 Andas inte in damm/rök/gaser/dimma/ångor/sprej. P264 Tvätta … grundligt efter användning. P270 Ät inte, drick inte och rök inte när du använder produkten. P271Används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P391 Samla upp spill. P501 Innehållet/behållaren lämnas till…</t>
  </si>
  <si>
    <t>H302 Acute Tox. 4 - Akut toxicitet H400 Aquatic Acute 1 - Farligt för vattenmiljön</t>
  </si>
  <si>
    <t>fast, lösning 25 - 100%,         &gt;0,75M</t>
  </si>
  <si>
    <t>ej mäkespliktig</t>
  </si>
  <si>
    <t>Hudkontakt Tvätta huden med tvål och vatten. Förtäring Ge genast ett par glas mjölk eller vatten att dricka om den skadade är vid fullt medvetande. Till läkare/sjukhus om en större mängd förtärts.</t>
  </si>
  <si>
    <t>P210 Får inte utsättas för värme, heta ytor, gnistor, öppen låga eller andra antändningskällor. Rökning förbjuden. P220 Hålls åtskilt från kläder och andra brännbara material. P221 Undvik att blanda med med brännbara ämnen.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 eller läkare. P312 Vid obehag, kontakta GIFTINFORMATIONSCENTRALEN/läkare … . P321 Särskild behandling (se … på etiketten). P330 Skölj munnen. P362 + P364 Ta av nedstänkta kläder och tvätta dem innan de används igen. P370+P378 Vid brand: Släck med … P501 Innehållet/behållaren lämnas till…</t>
  </si>
  <si>
    <t>H272 Kan intensifiera brand. Oxiderande.  H319 Orsakar allvarlig ögonirritation.</t>
  </si>
  <si>
    <t xml:space="preserve">lösning,1 - 3% , &lt; 0,15M </t>
  </si>
  <si>
    <t>fast, lösning, 10-100%, 0,6M - konc</t>
  </si>
  <si>
    <t xml:space="preserve">lösning, 0 - 10%, 0  - 0,06M </t>
  </si>
  <si>
    <t>fast, lösning, 10 - 100%, &gt;0,4M</t>
  </si>
  <si>
    <t xml:space="preserve"> lösning, 10 - 0%, &lt;0,4M </t>
  </si>
  <si>
    <t xml:space="preserve">H272 Kan intensifiera brand. Oxiderande. </t>
  </si>
  <si>
    <t>P210 Får inte utsättas för värme, heta ytor, gnistor, öppen låga eller andra antändningskällor. Rökning förbjuden. P220 Hålls åtskilt från kläder och andra brännbara material. P221 Undvik att blanda med med brännbara ämnen. P280 Använd skyddshandskar/skyddskläder/ögonskydd/ ansiktsskydd. P370+P378 Vid brand: Släck med … P501 Innehållet/behållaren lämnas till…</t>
  </si>
  <si>
    <t>H272 Kan intensifiera brand. Oxiderande.H302 Skadligt vid förtäring. H361d Misstänks kunna skada det ofödda barnet. H410 Mycket giftigt för vattenlevande organismer med långtidseffekter.</t>
  </si>
  <si>
    <t>H272 Kan intensifiera brand. Oxiderande. H361d Misstänks kunna skada det ofödda barnet. H411 Giftigt för vattenlevande organismer med långtidseffekter.</t>
  </si>
  <si>
    <r>
      <t>Kaliumvätefosfat, Dikaliumvätefosfat K</t>
    </r>
    <r>
      <rPr>
        <vertAlign val="subscript"/>
        <sz val="11"/>
        <color theme="1"/>
        <rFont val="Calibri"/>
        <family val="2"/>
        <scheme val="minor"/>
      </rPr>
      <t>2</t>
    </r>
    <r>
      <rPr>
        <sz val="11"/>
        <color theme="1"/>
        <rFont val="Calibri"/>
        <family val="2"/>
        <scheme val="minor"/>
      </rPr>
      <t>HPO</t>
    </r>
    <r>
      <rPr>
        <vertAlign val="subscript"/>
        <sz val="11"/>
        <color theme="1"/>
        <rFont val="Calibri"/>
        <family val="2"/>
        <scheme val="minor"/>
      </rPr>
      <t>4</t>
    </r>
  </si>
  <si>
    <t>H315 Irriterar huden. H319 Orsakar allvarlig ögonirritation H335 Kan orsaka irritation i luftvägarna.</t>
  </si>
  <si>
    <t>H 315 Irriterar huden. H318 Orsakar allvarliga ögonskador  H411 Giftigt för vattenlevande organismer med långtidseffekter</t>
  </si>
  <si>
    <t>P101 Ha förpackningen eller etiketten till hands om du måste söka läkarvård. P102Förvaras oåtkomligt för barn. P305+ P351+P338 VID KONTAKT MED ÖGONEN: Skölj försiktigt med vatten i flera minuter. Ta ur eventuella kontaktlinser om det går lätt. Fortsätt att skölja. P273 Undvik utsläpp till miljön.</t>
  </si>
  <si>
    <t>Miljöfara'</t>
  </si>
  <si>
    <t>lösning, 1 - 25%, 0,1 - 1M</t>
  </si>
  <si>
    <t>H412 Skadliga långtidseffekter för vattenlevande organismer.
Skyddsangivelse förebyggande P273 Undvik utsläpp till miljön.
Skyddsangivelse avfall P501 Innehållet/behållaren lämnas till…</t>
  </si>
  <si>
    <t>H272 Kan intensifiera brand. Oxiderande. H302 Skadligt vid förtäring. H315 Irriterar huden. H319 Orsakar allvarlig ögonirritation. H400 Mycket giftigt för vattenlevande organismer.</t>
  </si>
  <si>
    <t>P210 Får inte utsättas för värme, heta ytor, gnistor, öppen låga eller andra antändningskällor. Rökning förbjuden. P220 Hålls åtskilt från kläder och andra brännbara material. P221 Undvik att blanda med med brännbara ämnen. 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P337+P313 Vid bestående ögonirritation: Sök läkarhjälp. P362 + P364 Ta av nedstänkta kläder och tvätta dem innan de används igen. P370+P378 Vid brand: Släck med … P391 Samla upp spill. P501 Innehållet/behållaren lämnas till…</t>
  </si>
  <si>
    <t>H272 Kan intensifiera brand. Oxiderande. H315 Irriterar huden. H319 Orsakar allvarlig ögonirritation</t>
  </si>
  <si>
    <t>P210 Får inte utsättas för värme, heta ytor, gnistor, öppen låga eller andra antändningskällor. Rökning förbjuden. P220 Hålls åtskilt från kläder och andra brännbara material. P221 Undvik att blanda med brännbara ämnen. P264 Tvätta … grundligt efter användning. P280 Använd skyddshandskar/skyddskläder/ögonskydd/ ansiktsskydd. P302+P352 VID HUDKONTAKT: Tvätta med mycket vatten/… P321 Särskild behandling (se … på etiketten). P332+P313 Vid hudirritation: Sök läkarhjälp. P337+P313 Vid bestående ögonirritation: Sök läkarhjälp. P362 + P364 Ta av nedstänkta kläder och tvätta dem innan de används igen. P370+P378 Vid brand: Släck med … P501 Innehållet/behållaren lämnas till…</t>
  </si>
  <si>
    <t>lösning, 10 - 25%, 0,4- 1,3M</t>
  </si>
  <si>
    <t>Lösning, 0 - 10%, 0 - 0.4M</t>
  </si>
  <si>
    <r>
      <t>Kopparnitrat , Cu(NO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.trihydrat</t>
    </r>
  </si>
  <si>
    <r>
      <t>Kopparnitrat , Cu(NO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 xml:space="preserve">2. trihydrat  </t>
    </r>
  </si>
  <si>
    <t xml:space="preserve">lösning, 0 - 3%, &lt; 0,1M - </t>
  </si>
  <si>
    <t>P264 Tvätta … grundligt efter användning.P273Undvik utsläpp till miljön.P280Använd skyddshandskar/skyddskläder/ögonskydd/ ansiktsskydd. P337+P313 Vid bestående ögonirritation: Sök läkarhjälp. P391 Samla upp spill. P501 Innehållet/behållaren lämnas till…</t>
  </si>
  <si>
    <t xml:space="preserve">fast, 100%, </t>
  </si>
  <si>
    <t xml:space="preserve">EUH210 Säkerhetsdatablad finns att rekvirera. Oklassad enligt testdata. Fara kan dock inte uteslutas - tillämpa försiktighetsprincipen. </t>
  </si>
  <si>
    <t>P220 Hålls åtskilt från kläder och andra brännbara material. P244 Håll ventiler och anslutningar fria från olja och fett. P260 Andas inte in damm/rök/gaser/dimma/ångor/sprej. P262 Får inte komma i kontakt med ögonen, huden eller kläderna. P264 Tvätta … grundligt efter användning. P270 Ät inte, drick inte och rök inte när du använder produkten. P271 Används endast utomhus eller i väl ventilerade utrymmen. P280 Använd skyddshandskar/skyddskläder/ögonskydd/ ansiktsskydd. P284 [Vid otillräcklig ventilation] använd andningsskydd. P301+P310 VID FÖRTÄRING: Kontakta genast GIFTINFORMATIONSCENTRALEN/läkare/…P302+P352 VID HUDKONTAKT: Tvätta med mycket vatten/… P304+P340 VID INANDNING: Flytta personen till frisk luft och se till att andningen underlättas. P310 Kontakta genast giftinformationscentral eller läkare. P320 Särskild behandling krävs omedelbart (se … på etiketten). P321 Särskild behandling (se … på etiketten). P330 Skölj munnen. P361 + P364 Ta genast av nedstänkta/förorenade kläder/skor och tvätta dem innan de används igen. P363 Nedstänkta kläder ska tvättas innan de används igen. P370+P376 Vid brand: Stoppa läckan om det kan göras på ett säkert sätt. P403 Förvaras på väl ventilerad plats. P403+P233 Förvaras på väl ventilerad plats. Förpackningen ska förvaras väl tillsluten. P405 Förvaras inlåst. P501 Innehållet/behållaren lämnas till…</t>
  </si>
  <si>
    <t xml:space="preserve">lösning, 0 - 3%, </t>
  </si>
  <si>
    <t>P220 Hålls åtskilt från kläder och andra brännbara material. P244 Håll ventiler och anslutningar fria från olja och fett.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P337+P313 Vid bestående ögonirritation: Sök läkarhjälp. P362 + P364 Ta av nedstänkta kläder och tvätta dem innan de används igen. P370+P376 Vid brand: Stoppa läckan om det kan göras på ett säkert sätt. P403 Förvaras på väl ventilerad plats. P501 Innehållet/behållaren lämnas till…</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</si>
  <si>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P280 Använd skyddshandskar/skyddskläder/ögonskydd/ ansiktsskydd. P301+P310 VID FÖRTÄRING: Kontakta genast GIFTINFORMATIONSCENTRALEN/läkare/… P308+P313 Vid exponering eller misstanke om exponering: Sök läkarhjälp. P314 Sök läkarhjälp vid obehag. P331 Framkalla INTE kräkning. P405 Förvaras inlåst. P501 Innehållet/behållaren lämnas till…</t>
  </si>
  <si>
    <t>H302 Skadligt vid förtäring. H315 Irriterar huden. H319 Orsakar allvarlig ögonirritation</t>
  </si>
  <si>
    <t>H302 Skadligt vid förtäring. H315 Irriterar huden. H317 Kan orsaka allergisk hudreaktion. H319 Orsakar allvarlig ögonirritation. H335 Kan orsaka irritation i luftvägarna..</t>
  </si>
  <si>
    <t>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P333+P313 Vid hudirritation eller utslag: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</si>
  <si>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t>Manganmonooxid, MnO, manganoxid</t>
  </si>
  <si>
    <t>NVG 0,2 ppm</t>
  </si>
  <si>
    <t>Inandning Eventuell andningshjälp. Förtäring Ge genast ett par glas mjölk eller vatten att dricka om den skadade är vid fullt medvetande.</t>
  </si>
  <si>
    <t>Hälsofarlig kemisk produkt. Ska förvaras så att den är svåråtkomlig för små barn och väl avskilda från produkter som är avsedda att förtäras,. Manganmonoxid omvandlas till Mangan(II, III) oxid (Mn3O4) om den hettas upp i luft.</t>
  </si>
  <si>
    <t>0-25% &lt; 3M - konc</t>
  </si>
  <si>
    <t>H373 Kan orsaka organskador genom lång eller upprepad exponeringH412 Skadlig långtidseffekter för vattenlevande organismer.</t>
  </si>
  <si>
    <r>
      <t>Mangansulfat, Mangansulfat tetrahydrat, MnSO</t>
    </r>
    <r>
      <rPr>
        <vertAlign val="subscript"/>
        <sz val="11"/>
        <color rgb="FF000000"/>
        <rFont val="Calibri"/>
        <family val="2"/>
        <scheme val="minor"/>
      </rPr>
      <t>4</t>
    </r>
    <r>
      <rPr>
        <sz val="11"/>
        <color rgb="FF000000"/>
        <rFont val="Calibri"/>
        <family val="2"/>
        <scheme val="minor"/>
      </rPr>
      <t>- 4H</t>
    </r>
    <r>
      <rPr>
        <vertAlign val="subscript"/>
        <sz val="11"/>
        <color rgb="FF000000"/>
        <rFont val="Calibri"/>
        <family val="2"/>
        <scheme val="minor"/>
      </rPr>
      <t>2</t>
    </r>
    <r>
      <rPr>
        <sz val="11"/>
        <color rgb="FF000000"/>
        <rFont val="Calibri"/>
        <family val="2"/>
        <scheme val="minor"/>
      </rPr>
      <t>O</t>
    </r>
  </si>
  <si>
    <t>0-25%, &lt;0,6M</t>
  </si>
  <si>
    <r>
      <t>Natriumfosfat, trinatriumfosfat, med eller utan kristallvatten, basisk fosfat, Na</t>
    </r>
    <r>
      <rPr>
        <vertAlign val="subscript"/>
        <sz val="11"/>
        <color rgb="FF000000"/>
        <rFont val="Calibri"/>
        <family val="2"/>
        <scheme val="minor"/>
      </rPr>
      <t>3</t>
    </r>
    <r>
      <rPr>
        <sz val="11"/>
        <color rgb="FF000000"/>
        <rFont val="Calibri"/>
        <family val="2"/>
        <scheme val="minor"/>
      </rPr>
      <t>PO</t>
    </r>
    <r>
      <rPr>
        <vertAlign val="subscript"/>
        <sz val="11"/>
        <color rgb="FF000000"/>
        <rFont val="Calibri"/>
        <family val="2"/>
        <scheme val="minor"/>
      </rPr>
      <t>4</t>
    </r>
  </si>
  <si>
    <t>P273 Undvik utsläpp till miljön P501 Innehållet/behållaren lämnas till…</t>
  </si>
  <si>
    <r>
      <t>Natriumklorattetrahydrat NaClO</t>
    </r>
    <r>
      <rPr>
        <vertAlign val="subscript"/>
        <sz val="11"/>
        <color rgb="FF000000"/>
        <rFont val="Calibri"/>
        <family val="2"/>
        <scheme val="minor"/>
      </rPr>
      <t>3</t>
    </r>
  </si>
  <si>
    <r>
      <t>Natriumkromat,tetrahydrat NaCrO</t>
    </r>
    <r>
      <rPr>
        <vertAlign val="subscript"/>
        <sz val="11"/>
        <color rgb="FF000000"/>
        <rFont val="Calibri"/>
        <family val="2"/>
        <scheme val="minor"/>
      </rPr>
      <t>4</t>
    </r>
  </si>
  <si>
    <r>
      <t>Natriumkromat, vattenfritt NaCrO</t>
    </r>
    <r>
      <rPr>
        <vertAlign val="subscript"/>
        <sz val="11"/>
        <color rgb="FF000000"/>
        <rFont val="Calibri"/>
        <family val="2"/>
        <scheme val="minor"/>
      </rPr>
      <t>4</t>
    </r>
  </si>
  <si>
    <t>H317 Kan orsaka allergisk hudreaktion. H350i Kan orsaka cancer vid inandning. H410 Mycket giftigt för vattenlevande organismer med långtidseffekter.</t>
  </si>
  <si>
    <t>P201 Inhämta särskilda instruktioner före användning. P202 Använd inte produkten innan du har läst och förstått säkerhetsanvisningarna. P261 Undvik att andas in damm/rök/gaser/dimma/ångor/sprej. P272 Nedstänkta arbetskläder får inte avlägsnas från arbetsplatsen. P273 Undvik utsläpp till miljön. P280 Använd skyddshandskar/skyddskläder/ögonskydd/ ansiktsskydd. P302+P352’ VID HUDKONTAKT: Tvätta med mycket vatten/… P308+P313 Vid exponering eller misstanke om exponering: Sök läkarhjälp. P321 Särskild behandling (se … på etiketten). P333+P313 Vid hudirritation eller utslag: Sök läkarhjälp. P362 + P364 Ta av nedstänkta kläder och tvätta dem innan de används igen. P391 Samla upp spill. P405 Förvaras inlåst. P501 Innehållet/behållaren lämnas till…</t>
  </si>
  <si>
    <t>Hälsfara</t>
  </si>
  <si>
    <t>fast, lösning, 2,5 - 100%, 0,24M - konc</t>
  </si>
  <si>
    <t xml:space="preserve">0,1-0,25% </t>
  </si>
  <si>
    <t>EUH208 Innehåller (namnet på det sensibiliserande ämnet). Kan orsaka en allergisk reaktion. H350i Kan orsaka cancer vid inandning.</t>
  </si>
  <si>
    <t>P201 Inhämta särskilda instruktioner före användning. P202 Använd inte produkten innan du har läst och förstått säkerhetsanvisningarna. P260 Andas inte in damm/rök/gaser/dimma/ångor/sprej. P261 Undvik att andas in damm/rök/gaser/dimma/ångor/sprej. P262 Får inte komma i kontakt med ögonen, huden eller kläderna. P264 Tvätta … grundligt efter användning. P270 Ät inte, drick inte och rök inte när du använder produkten. P271 Används endast utomhus eller i väl ventilerade utrymmen. P272 Nedstänkta arbetskläder får inte avlägsnas från arbetsplatsen. P273 Undvik utsläpp till miljön. P280 Använd skyddshandskar/skyddskläder/ögonskydd/ ansiktsskydd. P284 [Vid otillräcklig ventilation] använd P201 Inhämta särskilda instruktioner före användning. P202 Använd inte produkten innan du har läst och förstått säkerhetsanvisningarna. P280 Använd skyddshandskar/skyddskläder/ögonskydd/ ansiktsskydd. P308+P313 Vid exponering eller misstanke om exponering: Sök läkarhjälp. P405 Förvaras inlåst. P501 Innehållet/behållaren lämnas till…</t>
  </si>
  <si>
    <t>P201 Inhämta särskilda instruktioner före användning. P202 Använd inte produkten innan du har läst och förstått säkerhetsanvisningarna. P260 Andas inte in damm/rök/gaser/dimma/ångor/sprej. P261 Undvik att andas in damm/rök/gaser/dimma/ångor/sprej. P262 Får inte komma i kontakt med ögonen, huden eller kläderna. P264 Tvätta … grundligt efter användning. P270
Ät inte, drick inte och rök inte när du använder produkten. P271 Används endast utomhus eller i väl ventilerade utrymmen. P272 Nedstänkta arbetskläder får inte avlägsnas från arbetsplatsen. P273 Undvik utsläpp till miljön. P280 Använd skyddshandskar/skyddskläder/ögonskydd/ ansiktsskydd. P284 [Vid otillräcklig ventilation] använd andningsskydd. P301+P310 VID FÖRTÄRING: Kontakta genast GIFTINFORMATIONSCENTRALEN/läkare/… P301+P312 VID FÖRTÄRING: Vid obehag, kontakta GIFTINFORMATIONSCENTRALEN/ läkare … . P302+P352 VID HUDKONTAKT: Tvätta med mycket vatten/… P304+P340 VID INANDNING: Flytta personen till frisk luft och se till att andningen underlättas. P308+P313 Vid exponering eller misstanke om exponering: Sök läkarhjälp. P310 Kontakta genast giftinformationscentral eller läkare. P311 Kontakta giftinformationscentral eller läkare. P312 Vid obehag, kontakta GIFTINFORMATIONSCENTRALEN/läkare … . P314 Sök läkarhjälp vid obehag. P320 Särskild behandling krävs omedelbart (se … på etiketten). P321 Särskild behandling (se … på etiketten). P330 Skölj munnen. P333+P313 Vid hudirritation eller utslag: Sök läkarhjälp. P342+P311 Vid besvär i luftvägarna: Kontakta GIFTINFORMATIONSCENTRALEN/läkare/… ’P361 + P364 Ta genast av nedstänkta/förorenade kläder/skor och tvätta dem innan de används igen. P362 + P364 Ta av nedstänkta kläder och tvätta dem innan de används igen. P363’Nedstänkta kläder ska tvättas innan de används igen. P391 Samla upp spill. P403+P233 Förvaras på väl ventilerad plats. Förpackningen ska förvaras väl tillsluten. P405 Förvaras inlåst. P501 Innehållet/behållaren lämnas till…</t>
  </si>
  <si>
    <t>H272 Kan intensifiera brand. Oxiderande. H301 Giftigt vid förtäring. H400 Mycket giftigt för vattenlevande organismer.</t>
  </si>
  <si>
    <t>EUH031 Utvecklar giftig gas vid kontakt med syra. H301 Giftigt vid förtäring. H314 Orsakar allvarliga frätskador på hud och ögon. H400 Mycket giftigt för vattenlevande organismer.</t>
  </si>
  <si>
    <t xml:space="preserve">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P301+P310 VID FÖRTÄRING: Kontakta genast GIFTINFORMATIONSCENTRALEN/läkare/… P304+P340 VID INANDNING: Flytta personen till frisk luft och se till att andningen underlättas. P310 Kontakta genast giftinformationscentral eller läkare. P311 Kontakta giftinformationscentral eller läkare. P312 Vid obehag, kontakta GIFTINFORMATIONSCENTRALEN/läkare … . P321 Särskild behandling (se … på etiketten). P330 Skölj munnen. P361 + P364 Ta genast av nedstänkta/förorenade kläder/skor och tvätta dem innan de används igen. P363 Nedstänkta kläder ska tvättas innan de används igen. P391 Samla upp spill. P403+P233 Förvaras på väl ventilerad plats. Förpackningen ska förvaras väl tillsluten. P405 Förvaras inlåst.  P501 Innehållet/behållaren lämnas till… </t>
  </si>
  <si>
    <r>
      <t>Natriumtiosulfat, Natriumhyposulfit, Na</t>
    </r>
    <r>
      <rPr>
        <vertAlign val="subscript"/>
        <sz val="11"/>
        <color rgb="FF000000"/>
        <rFont val="Calibri"/>
        <family val="2"/>
        <scheme val="minor"/>
      </rPr>
      <t>2</t>
    </r>
    <r>
      <rPr>
        <sz val="11"/>
        <color rgb="FF000000"/>
        <rFont val="Calibri"/>
        <family val="2"/>
        <scheme val="minor"/>
      </rPr>
      <t>S</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3</t>
    </r>
    <r>
      <rPr>
        <sz val="11"/>
        <color rgb="FF000000"/>
        <rFont val="Calibri"/>
        <family val="2"/>
        <scheme val="minor"/>
      </rPr>
      <t>, Natriumhyposulfit pentahydrat, Na2S2O3.5H2O</t>
    </r>
  </si>
  <si>
    <t>H317 Kan orsaka allergisk hudreaktion. H351 Misstänks kunna orsaka cancer H372 Orsakar organskador genom lång eller upprepad exponering H412Skadlig långtidseffekter för vattenlevande organismer.</t>
  </si>
  <si>
    <t xml:space="preserve"> Kan orsaka en allergisk reaktion.</t>
  </si>
  <si>
    <t>H302 Skadligt vid förtäring. H317 Kan orsaka allergisk hudreaktion. H334 Kan orsaka allergi- eller astmasymtom eller andningssvårigheter vid inandning. H350 Kan orsaka cancer H411 Giftigt för vattenlevande organismer med långtidseffekter.</t>
  </si>
  <si>
    <t>P201 Inhämta särskilda instruktioner före användning. P202 Använd inte produkten innan du har läst och förstått säkerhetsanvisningarna. 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P273 Undvik utsläpp till miljön. P280 Använd skyddshandskar/skyddskläder/ögonskydd/ ansiktsskydd. P284 [Vid otillräcklig ventilation] använd andningsskydd. P301+P312 VID FÖRTÄRING: Vid obehag, kontakta GIFTINFORMATIONSCENTRALEN/ läkare … . P302+P352 VID HUDKONTAKT: Tvätta med mycket vatten/… P304+P340 VID INANDNING: Flytta personen till frisk luft och se till att andningen underlättas. P308+P313 Vid exponering eller misstanke om exponering: Sök läkarhjälp. P312 Vid obehag, kontakta GIFTINFORMATIONSCENTRALEN/läkare … . P321 Särskild behandling (se … på etiketten). P330 Skölj munnen. P333+P313 Vid hudirritation eller utslag: Sök läkarhjälp. P342+P311 Vid besvär i luftvägarna: Kontakta GIFTINFORMATIONSCENTRALEN/läkare/… P362 + P364 Ta av nedstänkta kläder och tvätta dem innan de används igen. P391 Samla upp spill. P405 Förvaras inlåst. P501 Innehållet/behållaren lämnas till…</t>
  </si>
  <si>
    <t xml:space="preserve">lösning, 0% -25,% , 0 M -1M  - </t>
  </si>
  <si>
    <t>H317 Kan orsaka allergisk hudreaktion. H334 Kan orsaka allergi- eller astmasymtom eller andningssvårigheter vid inandning. H350 Kan orsaka cancer H412 Skadliga långtidseffekter för vattenlevande organismer.</t>
  </si>
  <si>
    <t>P201 Inhämta särskilda instruktioner före användning. P202 Använd inte produkten innan du har läst och förstått säkerhetsanvisningarna. P261 Undvik att andas in damm/rök/gaser/dimma/ångor/sprej. P272 Nedstänkta arbetskläder får inte avlägsnas från arbetsplatsen. P273 Undvik utsläpp till miljön. P280 Använd skyddshandskar/skyddskläder/ögonskydd/ ansiktsskydd. P284 [Vid otillräcklig ventilation] använd andningsskydd. P302+P352 VID HUDKONTAKT: Tvätta med mycket vatten/… P304+P340 VID INANDNING: Flytta personen till frisk luft och se till att andningen underlättas. P308+P313 Vid exponering eller misstanke om exponering: Sök läkarhjälp. P321
Särskild behandling (se … på etiketten). P333+P313 Vid hudirritation eller utslag: Sök läkarhjälp. P342+P311 Vid besvär i luftvägarna: Kontakta GIFTINFORMATIONSCENTRALEN/läkare/… P362 + P364
Ta av nedstänkta kläder och tvätta dem innan de används igen. P405 Förvaras inlåst. P501 Innehållet/behållaren lämnas till…</t>
  </si>
  <si>
    <t>fast 10 - 100%, &gt;0,7M</t>
  </si>
  <si>
    <t>H302 Skadligt vid förtäring. H315 Irriterar huden. H317 Kan orsaka allergisk hudreaktion. H371
Kan orsaka organskador H412 Skadliga långtidseffekter för vattenlevande organismer.</t>
  </si>
  <si>
    <t>P260 Andas inte in damm/rök/gaser/dimma/ångor/sprej. P261 Undvik att andas in damm/rök/gaser/dimma/ångor/sprej. P264 Tvätta … grundligt efter användning. P270 Ät inte, drick inte och rök inte när du använder produkten. P271 Används endast utomhus eller i väl ventilerade utrymmen. P272 Nedstänkta arbetskläder får inte avlägsnas från arbetsplatsen. P273
Undvik utsläpp till miljön.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P308+P311 VID exponering eller misstanke om exponering: Kontakta GIFTINFORMATIONSCENTRALEN/läkare/… P312 Vid obehag, kontakta GIFTINFORMATIONSCENTRALEN/läkare … . P321 Särskild behandling (se … på etiketten). P330 Skölj munnen. P332+P313 Vid hudirritation: Sök läkarhjälp. P333+P313 Vid hudirritation eller utslag: Sök läkarhjälp. P362 + P364 Ta av nedstänkta kläder och tvätta dem innan de används igen. P405 Förvaras inlåst. P501 Innehållet/behållaren lämnas till…</t>
  </si>
  <si>
    <t>H228 Brandfarligt fast ämne. H317 Kan orsaka allergisk hudreaktion. H318 Orsakar allvarliga ögonskador. H334 Kan orsaka allergi- eller astmasymtom eller andningssvårigheter vid inandning. H351 Misstänks kunna orsaka cancer</t>
  </si>
  <si>
    <t>P201 Inhämta särskilda instruktioner före användning. P202 Använd inte produkten innan du har läst och förstått säkerhetsanvisningarna. P210 Får inte utsättas för värme, heta ytor, gnistor, öppen låga eller andra antändningskällor. Rökning förbjuden. P240 Jorda och potentialförbind behållare och mottagarutrustning. P241 Använd explosionssäker [elektrisk/ventilations-/belysnings-/…]utrustning. P261Undvik att andas in damm/rök/gaser/dimma/ångor/sprej. P272 Nedstänkta arbetskläder får inte avlägsnas från arbetsplatsen. P280 Använd skyddshandskar/skyddskläder/ögonskydd/ ansiktsskydd. P284 [Vid otillräcklig ventilation] använd andningsskydd. P302+P352 VID HUDKONTAKT: Tvätta med mycket vatten/… P304+P340 VID INANDNING: Flytta personen till frisk luft och se till att andningen underlättas. P308+P313 Vid exponering eller misstanke om exponering: Sök läkarhjälp. P310 Kontakta genast giftinformationscentral eller läkare. P321 Särskild behandling (se … på etiketten). P333+P313 Vid hudirritation eller utslag: Sök läkarhjälp.P342+P311 Vid besvär i luftvägarna: Kontakta GIFTINFORMATIONSCENTRALEN/läkare/… P362 + P364 Ta av nedstänkta kläder och tvätta dem innan de används igen. P370+P378 Vid brand: Släck med … P405 Förvaras inlåst.P501 Innehållet/behållaren lämnas till…</t>
  </si>
  <si>
    <t>Patentblått V E131 eller  blått-bas, gult-surt caas3536-49-0</t>
  </si>
  <si>
    <t>Petroleum, Nafta , Ligroin, cas 63394-00-3</t>
  </si>
  <si>
    <t>H304 Kan vara dödligt vid förtäring om det kommer ner i luftvägarna. H372 Orsakar organskador genom lång eller upprepad exponering</t>
  </si>
  <si>
    <t>P260 Andas inte in damm/rök/gaser/dimma/ångor/sprej. P264 Tvätta … grundligt efter användning. P270 Ät inte, drick inte och rök inte när du använder produkten. P301+P310 VID FÖRTÄRING: Kontakta genast GIFTINFORMATIONSCENTRALEN/läkare/… P314 Sök läkarhjälp vid obehag.
P331 Framkalla INTE kräkning. P405 Förvaras inlåst. P501 Innehållet/behållaren lämnas till… P260
Andas inte in damm/rök/gaser/dimma/ångor/sprej. P264 Tvätta … grundligt efter användning. P270 Ät inte, drick inte och rök inte när du använder produkten. P301+P310 VID FÖRTÄRING: Kontakta genast GIFTINFORMATIONSCENTRALEN/läkare/… P314 Sök läkarhjälp vid obehag. P331 Framkalla INTE kräkning. P405 Förvaras inlåst. P501 Innehållet/behållaren lämnas till…</t>
  </si>
  <si>
    <t>NVG 60ppm, KGV 350 ppm</t>
  </si>
  <si>
    <t>riskminskningsämne            H304 Asp. Tox. 1 – Aspirationstoxicitet H372 STOT RE 1 - Specifik organtoxicitet vid upprepad exponering</t>
  </si>
  <si>
    <t>vätska, lösning 0 - 10%</t>
  </si>
  <si>
    <t>Vätska 0-3 %</t>
  </si>
  <si>
    <t>H225 Mycket brandfarlig vätska och ånga. H319 Orsakar allvarlig ögonirritation.</t>
  </si>
  <si>
    <t>fast, lösning 25-100% &lt;0,9M</t>
  </si>
  <si>
    <t>0-10% &lt;0,9M</t>
  </si>
  <si>
    <t>H318 Orsakar allvarliga ögonskador. H302 Skadligt vid förtäring H361D Misstänks kunna skada det ofödda barnet.</t>
  </si>
  <si>
    <t>P201 Inhämta särskilda instruktioner före användning. P202 Använd inte produkten innan du har läst och förstått säkerhetsanvisningarna. 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P308+P313 Vid exponering eller misstanke om exponering: Sök läkarhjälp. P310 Kontakta genast giftinformationscentral eller läkare. P312 Vid obehag, kontakta GIFTINFORMATIONSCENTRALEN/läkare … . P321 Särskild behandling (se … på etiketten). P330 Skölj munnen. P362 + P364’ Ta av nedstänkta kläder och tvätta dem innan de används igen. P405 Förvaras inlåst. P501Innehållet/behållaren lämnas till…</t>
  </si>
  <si>
    <t>0,25-2,5%, &lt;0,1M</t>
  </si>
  <si>
    <t>Små mängder hälls i avlopp med mycket vatten</t>
  </si>
  <si>
    <t>Vid brand kan korroderande gaser bildas. Förvaras i väl tillslutet emballage</t>
  </si>
  <si>
    <t>Hudkontakt Tvätta huden med tvål och vatten.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Förtäring Ge ett par glas vatten eller annan dryck att dricka om den skadade är vid fullt medvetande.
Kontakta giftinformationscentral eller läkare om större mängd förtärts.</t>
  </si>
  <si>
    <t>ej märkepliktig</t>
  </si>
  <si>
    <t>H318 Eye Dam. 1 - Allvarlig ögonskada/ögonirritation</t>
  </si>
  <si>
    <t xml:space="preserve">100%, </t>
  </si>
  <si>
    <r>
      <t>Strontiumsulfat,  SrSO</t>
    </r>
    <r>
      <rPr>
        <vertAlign val="subscript"/>
        <sz val="11"/>
        <color rgb="FF000000"/>
        <rFont val="Calibri"/>
        <family val="2"/>
        <scheme val="minor"/>
      </rPr>
      <t>4</t>
    </r>
  </si>
  <si>
    <t>H315Irriterar huden. H319 Orsakar allvarlig ögonirritation.</t>
  </si>
  <si>
    <t>fast, 10-100%</t>
  </si>
  <si>
    <t>24+417</t>
  </si>
  <si>
    <r>
      <t xml:space="preserve">sensibiliserande, miljöfara </t>
    </r>
    <r>
      <rPr>
        <sz val="11"/>
        <color rgb="FF000000"/>
        <rFont val="Calibri"/>
        <family val="2"/>
        <scheme val="minor"/>
      </rPr>
      <t>Det är med vissa undantag förbjudet för minderåriga att arbeta med detta ämne,</t>
    </r>
  </si>
  <si>
    <t>Etanol</t>
  </si>
  <si>
    <r>
      <t>H225 - Mycket brandfarlig vätska och ånga.</t>
    </r>
    <r>
      <rPr>
        <sz val="10"/>
        <color rgb="FF000000"/>
        <rFont val="Calibri"/>
        <family val="2"/>
        <scheme val="minor"/>
      </rPr>
      <t xml:space="preserve"> </t>
    </r>
  </si>
  <si>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P280 Använd skyddshandskar/skyddskläder/ögonskydd/ ansiktsskydd.P370+P378 Vid brand: Släck med … P403+P235 Förvaras på väl ventilerad plats. Förvaras svalt. P501 Innehållet/behållaren lämnas till…</t>
  </si>
  <si>
    <t>H225 - Mycket brandfarlig vätska och ånga. H319 Orsakar allvarlig ögonirritation.</t>
  </si>
  <si>
    <t>lösning, 0 - 8%, av en 35%ig lösning =3%</t>
  </si>
  <si>
    <t>H302 Skadligt vid förtäring. H318 Orsakar allvarliga ögonskador. H411 Giftigt för vattenlevande organismer med långtidseffekter.</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</si>
  <si>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 eller läkare. P312 Vid obehag, kontakta GIFTINFORMATIONSCENTRALEN/läkare … . P321 Särskild behandling (se … på etiketten). P330 Skölj munnen. P362 + P364 Ta av nedstänkta kläder och tvätta dem innan de används igen. P391 Samla upp spill. P501 Innehållet/behållaren lämnas till…</t>
  </si>
  <si>
    <t>Hudkontakt Tvätta huden med tvål och vatten.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Förtäring Ge ett par glas vatten eller annan dryck att dricka om den skadade är vid fullt medvetande. Till läkare/sjukhus om en större mängd förtärts.</t>
  </si>
  <si>
    <t>H302 Acute Tox. 4 - Akut toxicitet H318 Eye Dam. 1 - Allvarlig ögonskada/ögonirritation H411 Aquatic Chronic 2 - Farligt för vattenmiljön</t>
  </si>
  <si>
    <t>(Ej riskminskningämne!)</t>
  </si>
  <si>
    <t>fast 100%</t>
  </si>
  <si>
    <t>Zinkacetat vattenfritt</t>
  </si>
  <si>
    <t>H302 Skadligt vid förtäring H319 Orsakar allvarlig ögonirritation.</t>
  </si>
  <si>
    <t>Zinkacetat,dihydrat</t>
  </si>
  <si>
    <t>H302 Skadlig vid förtäring. H314 Orsakar allvarliga frätskador på hud och ögon. H335 Kan orsaka irritation i luftvägarna. H410 Mycket giftigt för vattenlevande organismer med långtidseffekter.</t>
  </si>
  <si>
    <t>fast, lösning 5 - 100% , 0,4M - konc</t>
  </si>
  <si>
    <t>H315 Irriterar huden. H318 Orsakar allvarliga ögonskador. H411 Giftigt för vattenlevande organismer med långtidseffekter.er.</t>
  </si>
  <si>
    <t>lösning 5 - 2,5%, 0,02 - 0,4M</t>
  </si>
  <si>
    <r>
      <t>Zinknitrat, Zn(NO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 xml:space="preserve"> Vattenfritt</t>
    </r>
  </si>
  <si>
    <t>fast. (Lösning, 20 - 100%, 1M - konc)</t>
  </si>
  <si>
    <r>
      <t>Zinknitrat-tetrahydrat  Zn (NO</t>
    </r>
    <r>
      <rPr>
        <vertAlign val="subscript"/>
        <sz val="11"/>
        <color rgb="FF000000"/>
        <rFont val="Calibri"/>
        <family val="2"/>
        <scheme val="minor"/>
      </rPr>
      <t>3</t>
    </r>
    <r>
      <rPr>
        <sz val="11"/>
        <color rgb="FF000000"/>
        <rFont val="Calibri"/>
        <family val="2"/>
        <scheme val="minor"/>
      </rPr>
      <t>)</t>
    </r>
    <r>
      <rPr>
        <vertAlign val="subscript"/>
        <sz val="11"/>
        <color rgb="FF000000"/>
        <rFont val="Calibri"/>
        <family val="2"/>
        <scheme val="minor"/>
      </rPr>
      <t>2 4H2O</t>
    </r>
  </si>
  <si>
    <t>H302 Skadligt vid förtäring. H315 Irriterar huden. H319 Orsakar allvarlig ögonirritation. H335 Kan orsaka irritation i luftvägarna.</t>
  </si>
  <si>
    <t>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P312 Vid obehag, kontakta GIFTINFORMATIONSCENTRALEN/läkare … . P321 Särskild behandling (se … på etiketten). P330
Skölj munnen.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</si>
  <si>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r>
      <rPr>
        <b/>
        <sz val="11"/>
        <color rgb="FF3B3B3B"/>
        <rFont val="Calibri"/>
        <family val="2"/>
        <scheme val="minor"/>
      </rPr>
      <t>Riskmnskningsämne</t>
    </r>
    <r>
      <rPr>
        <sz val="11"/>
        <color rgb="FF3B3B3B"/>
        <rFont val="Calibri"/>
        <family val="2"/>
        <scheme val="minor"/>
      </rPr>
      <t xml:space="preserve"> Oxiderande fasta ämnen 2, - H302 Acute Tox. 4 - Akut toxicitet H315 Skin Irrit. 2 - Frätande eller irriterande verkan på hud H319 Eye Irrit. 2 - Allvarlig ögonskada/ögonirritation H335 STOT SE 3 - Specifik organtoxicitet vid enstaka exponering</t>
    </r>
  </si>
  <si>
    <t>Zinknitrat-tetrahydrat  Zn (NO3)2 4H2O</t>
  </si>
  <si>
    <t>Fast lösning, 10-100% &gt;0,4M</t>
  </si>
  <si>
    <t>lösning 0 - 10 % 0  - &lt;0,4M</t>
  </si>
  <si>
    <t>Zinksulfat, vattenfritt ZnSO4, heptahydrat</t>
  </si>
  <si>
    <r>
      <t xml:space="preserve">Ämnet omfattas av regler för övervakning av handeln med </t>
    </r>
    <r>
      <rPr>
        <b/>
        <sz val="11"/>
        <color rgb="FF3B3B3B"/>
        <rFont val="Calibri"/>
        <family val="2"/>
        <scheme val="minor"/>
      </rPr>
      <t>narkotikaprekursorer</t>
    </r>
  </si>
  <si>
    <r>
      <t>NickelsulfatNicklsulfat hexahydrat. NiSO</t>
    </r>
    <r>
      <rPr>
        <vertAlign val="subscript"/>
        <sz val="11"/>
        <color rgb="FF3B3B3B"/>
        <rFont val="Calibri"/>
        <family val="2"/>
        <scheme val="minor"/>
      </rPr>
      <t>4</t>
    </r>
  </si>
  <si>
    <t>NickelsulfatNicklsulfat hexahydrat. NiSO4</t>
  </si>
  <si>
    <t xml:space="preserve">lösning, 0 - 0,25 %, </t>
  </si>
  <si>
    <t>för sortering</t>
  </si>
  <si>
    <t>Förvaring skåp/hylla</t>
  </si>
  <si>
    <t>Förvaras i tättslutande kärl. Finpulvriserat ämne kan ge dammexplosion</t>
  </si>
  <si>
    <t>Albumin, serumalbumin</t>
  </si>
  <si>
    <t>Aluminiumsulfat, vattenfri</t>
  </si>
  <si>
    <t>H302 Skadligt vid förtäring. H332Skadligt vid inandning. H410 Mycket giftigt för vattenlevande organismer med långtidseffekter.</t>
  </si>
  <si>
    <t>Antimon</t>
  </si>
  <si>
    <t>2,5-100%</t>
  </si>
  <si>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P391 Samla upp spill. P501 Innehållet/behållaren lämnas till…</t>
  </si>
  <si>
    <t>NVG 0,25</t>
  </si>
  <si>
    <t>Skall om möjligt återvinnas</t>
  </si>
  <si>
    <t>Inandning Frisk luft och vila. Eventuell andningshjälp. Kontakta giftinformationscentral eller läkare om besvär uppstår/kvarstår. Hudkontakt Tvätta huden med tvål och vatten. Förtäring Ge genast ett par glas mjölk eller vatten att dricka om den skadade är vid fullt medvetande.
Till läkare/sjukhus om en större mängd förtärts.</t>
  </si>
  <si>
    <t>Arbete med torr produkt bör ske vid punktutsug eller i dragskåp. Hälsofarlig kemisk produkt. Antimon kan orsaka dammexplosion och vatten på brinnande antimon ger en våldsam explosion. Antimon kan reagera med flera ämnen, t ex oxidationsmedel, NH4NO3, halogener, HClO3, HNO3, KNO3, kaliumpermanganat, NaNO3. Tillsammans med koncentrerad syra utvecklas den mycket giftiga gasen antimonväte. Tatueringsfärg</t>
  </si>
  <si>
    <t>fast 45-100%</t>
  </si>
  <si>
    <t>Amberlite, Pyridin, 2-((2-(dimetylamino)etyl)(p-metoxibensyl)amino)-, fören. med amberlite XE-69</t>
  </si>
  <si>
    <t>0-45%</t>
  </si>
  <si>
    <t>Hälsofarlig kemisk produkt.</t>
  </si>
  <si>
    <t>Avlopp/papperskorg</t>
  </si>
  <si>
    <t>H302 Skadligt vid förtäring. H312 Skadligt vid hudkontakt.</t>
  </si>
  <si>
    <t>0- 25 %, 1,5M - konc</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</si>
  <si>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P501 Innehållet/behållaren lämnas till…</t>
  </si>
  <si>
    <t>fast, lösning, 25 - 100%, 2,5M - konc</t>
  </si>
  <si>
    <t>Hudkontakt Tag av nedstänkta/förorenade kläder/skor. Tvätta huden med tvål och vatten. Kontakta giftinformationscentral eller läkare om besvär uppstår/kvarstår. Ögonstänk Skölj genast med vatten i flera minuter. Håll ögonlocken brett isär. Förtäring Ge genast ett par glas mjölk eller vatten att dricka om den skadade är vid fullt medvetande. Till läkare/sjukhus om en större mängd förtärts</t>
  </si>
  <si>
    <t>Ammoniumoxalat monohydrat, (NH₄)₂C₂O4</t>
  </si>
  <si>
    <t>H315 Skin Irrit. 2 - Frätande eller irriterande verkan på hud H319 Eye Irrit. 2 - Allvarlig ögonskada/ögonirritation H335 STOT SE 3 - Specifik organtoxicitet vid enstaka exponering</t>
  </si>
  <si>
    <t>Biuret, C2H5N3O2</t>
  </si>
  <si>
    <t>10-100%,&gt;1M</t>
  </si>
  <si>
    <t>0-10%,&lt;1M</t>
  </si>
  <si>
    <t xml:space="preserve">Biuret, NH(CONH2)2. </t>
  </si>
  <si>
    <t>Biuret förorenad med cyanurinsyra gav en explosion under klorering i vatten vid 20°C. Detta bero på att cyanurinsyran omvandlades till kvävetriklorid, som exploderade spontant..</t>
  </si>
  <si>
    <t xml:space="preserve">Inandning Frisk luft och vila. Frisk luft. Tag genast av nedstänkta/förorenade kläder/skor. Kontakta giftinformationscentral eller läkare om besvär uppstår/kvarstår. Hudkontakt Tag av nedstänkta/förorenade kläder/skor. Tvätta huden med tvål och vatten. Kontakta giftinformationscentral eller läkare om besvär uppstår/kvarstår. Ögonstänk Kontakta giftinformationscentral eller läkare om besvär uppstår/kvarstår. Skölj genast med mycket vatten i minst 5 minuter. Håll ögonlocken brett isär. Ta ut eventuella kontaktlinser om det går lätt. Fortsätt att skölja. </t>
  </si>
  <si>
    <r>
      <rPr>
        <b/>
        <sz val="11"/>
        <color rgb="FF3B3B3B"/>
        <rFont val="Calibri"/>
        <family val="2"/>
        <scheme val="minor"/>
      </rPr>
      <t xml:space="preserve">CMR-ämne: </t>
    </r>
    <r>
      <rPr>
        <sz val="11"/>
        <color rgb="FF3B3B3B"/>
        <rFont val="Calibri"/>
        <family val="2"/>
        <scheme val="minor"/>
      </rPr>
      <t>H410 Mycket giftigt för vattenlevande organismer med långtidseffekter. Gör en riskbedömning för gravida</t>
    </r>
  </si>
  <si>
    <t>H334 Resp. Sens. 1 - Luftvägssensibilisering</t>
  </si>
  <si>
    <t>H334 Kan orsaka allergi- eller astmasymtom eller andningssvårigheter vid inandning.</t>
  </si>
  <si>
    <t>P261 Undvik att andas in damm/rök/gaser/dimma/ångor/sprej. P284 [Vid otillräcklig ventilation] använd andningsskydd. P304+P340 VID INANDNING: Flytta personen till frisk luft och se till att andningen underlättas. P342+P311 Vid besvär i luftvägarna: Kontakta GIFTINFORMATIONSCENTRALEN/läkare/… P501 Innehållet/behållaren lämnas till…</t>
  </si>
  <si>
    <t>Förvaringstemperatur: 0°C Känslig för fukt.</t>
  </si>
  <si>
    <t>Inandning Frisk luft och vila. Frisk luft. Tag genast av nedstänkta/förorenade kläder/skor. Kontakta giftinformationscentral eller läkare om besvär uppstår/kvarstår.</t>
  </si>
  <si>
    <t>Fibrin, streptokinas, enzym</t>
  </si>
  <si>
    <t>Isoamylalkohol, 1-butanol 3-meyl</t>
  </si>
  <si>
    <t>fast, 20 - 100%,</t>
  </si>
  <si>
    <t>EUH066 Upprepad kontakt kan ge torr hud eller hudsprickor. H226 Brandfarlig vätska och ånga. H332
Skadligt vid inandning. H335 Kan orsaka irritation i luftvägarna.</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</si>
  <si>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P312 Vid obehag, kontakta GIFTINFORMATIONSCENTRALEN/läkare … . P321 Särskild behandling (se … på etiketten). P330 Skölj munnen.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</si>
  <si>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Inandning Frisk luft och vila. Eventuell andningshjälp. Tag genast av nedstänkta/förorenade kläder/skor. Kontakta giftinformationscentral eller läkare om besvär uppstår/kvarstår. Hudkontakt Tvätta huden med tvål och vatten. Förtäring Ge ett par glas vatten eller annan dryck att dricka om den skadade är vid fullt medvetande.</t>
  </si>
  <si>
    <t>organiska slask</t>
  </si>
  <si>
    <t>H226 Flam. Liq. 3 - Brandfarliga vätskor H332 Acute Tox. 4 - Akut toxicitet H335 STOT SE 3 - Specifik organtoxicitet vid enstaka exponering</t>
  </si>
  <si>
    <t>Släck med pulver, koldioxid</t>
  </si>
  <si>
    <t>fast 0--100%</t>
  </si>
  <si>
    <t>kalciumdifluorid, kalciumfluorid, CaF2</t>
  </si>
  <si>
    <t>GRB 15</t>
  </si>
  <si>
    <t>Hälsofarlig kemisk produkt. Ska förvaras så att den är svåråtkomlig för små barn</t>
  </si>
  <si>
    <t>tungmetallsalt pga fluoridjonen</t>
  </si>
  <si>
    <t>Kiseldioxid amorft</t>
  </si>
  <si>
    <t>Inandning Eventuell andningshjälp.</t>
  </si>
  <si>
    <t>Hälsofarlig kemisk produkt. Ska förvaras så att den är svåråtkomlig för små barn. Ämnet kan explodera våldsamt då det blandas med pulvriserat magnesium och upphettas. Ämnet kan även antändas med stål</t>
  </si>
  <si>
    <t>papperkorg, avlopp</t>
  </si>
  <si>
    <t>Järnpulver</t>
  </si>
  <si>
    <t>fast, lösning 1-25  '%,  0.01-0,4M</t>
  </si>
  <si>
    <t xml:space="preserve"> H318 Orsakar allvarliga ögonskador. H411 Giftigt för vattenlevande organismer med långtidseffekter. </t>
  </si>
  <si>
    <t xml:space="preserve"> P273 Undvik utsläpp till miljön.P280 Använd skyddshandskar/skyddskläder/ögonskydd/ ansiktsskydd.  P310 Kontakta genast GIFTINFORMATIONSCENTRALEN/läkare/…P391 Samla upp spill. P501 Innehållet/behållaren lämnas till…</t>
  </si>
  <si>
    <t>Kaliumvätetartrat</t>
  </si>
  <si>
    <t>Kaliumdisulfit</t>
  </si>
  <si>
    <t>Kaliumsulfit, dikaliumsulftit, K2S</t>
  </si>
  <si>
    <t>H318 Orsakar allvarliga ögonskador</t>
  </si>
  <si>
    <t>Utspädd vattenlösning  spolas ut i avloppet.</t>
  </si>
  <si>
    <t>Inandning Frisk luft.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Förtäring Ge genast ett par glas mjölk eller vatten att dricka om den skadade är vid fullt medvetande.Till läkare/sjukhus om mer än en obetydlig mängd svalts</t>
  </si>
  <si>
    <t>fast, 1 - 0-1%</t>
  </si>
  <si>
    <t>Kobolt koboltmetall</t>
  </si>
  <si>
    <t>P261 Undvik att andas in damm/rök/gaser/dimma/ångor/sprej. P272 Nedstänkta arbetskläder får inte avlägsnas från arbetsplatsen. P273 Undvik utsläpp till miljön. P280 Använd skyddshandskar/skyddskläder/ögonskydd/ ansiktsskydd. P284 [Vid otillräcklig ventilation] använd andningsskydd. P302+P352 VID HUDKONTAKT: Tvätta med mycket vatten/… P304+P340 VID INANDNING: Flytta personen till frisk luft och se till att andningen underlättas. P321 Särskild behandling (se … på etiketten). P333+P313 Vid hudirritation eller utslag: Sök läkarhjälp. P342+P311 Vid besvär i luftvägarna: Kontakta GIFTINFORMATIONSCENTRALEN/läkare/… P362 + P364 Ta av nedstänkta kläder och tvätta dem innan de används igen. P501 Innehållet/behållaren lämnas till…</t>
  </si>
  <si>
    <t xml:space="preserve">H317 Kan orsaka allergisk hudreaktion. H334 Kan orsaka allergi- eller astmasymtom eller andningssvårigheter vid inandning. H413Kan ge skadliga långtidseffekter på vattenlevande organismer. </t>
  </si>
  <si>
    <t>fast. 1-100%</t>
  </si>
  <si>
    <t>H317 Skin Sens. 1 – Hudsensibilisering H334 Resp. Sens. 1 – Luftvägssensibilisering H413 Aquatic Chronic 4 - Farligt för vattenmiljön</t>
  </si>
  <si>
    <t>Skall om möjligt återvinnas; 
Pulver sugs upp med dammsugare eller sopas ihop och samlas upp. Metallslask eller gör midre reaktivt med syra och metallsaltslask</t>
  </si>
  <si>
    <t xml:space="preserve">riskminskningsämne Särskilda krav på dokumentation av riskbedömning, skyltning, information, utbildning </t>
  </si>
  <si>
    <t>Inandning Frisk luft, värme och vila. Frisk luft och vila. Eventuell andningshjälp. Till sjukhus/läkare, även om endast obetydliga besvär föreligger/symptom saknas. Tag genast av nedstänkta/förorenade kläder/skor. Kontakta giftinformationscentral eller läkare om besvär uppstår/kvarstår. Hudkontakt Tag av nedstänkta/förorenade kläder/skor. Tvätta huden med tvål och vatten. Kontakta giftinformationscentral eller läkare om besvär uppstår/kvarstår.</t>
  </si>
  <si>
    <t>Finfördelad kobolt antänds vid kontakt med luft.  Finfördelad kobolt reagerar med acetylen, ammoniumnitrat.</t>
  </si>
  <si>
    <t>Kiselgel</t>
  </si>
  <si>
    <t>Natriumsilikat. Vattenglas, Na2SiO3</t>
  </si>
  <si>
    <t>Natriumdikromat, Na2Cr2O7</t>
  </si>
  <si>
    <r>
      <t>Natriumdikromat Na</t>
    </r>
    <r>
      <rPr>
        <vertAlign val="subscript"/>
        <sz val="11"/>
        <color rgb="FF000000"/>
        <rFont val="Calibri"/>
        <family val="2"/>
        <scheme val="minor"/>
      </rPr>
      <t>2</t>
    </r>
    <r>
      <rPr>
        <sz val="11"/>
        <color rgb="FF000000"/>
        <rFont val="Calibri"/>
        <family val="2"/>
        <scheme val="minor"/>
      </rPr>
      <t>Cr</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7</t>
    </r>
  </si>
  <si>
    <t>Natriumklorid, NaCl</t>
  </si>
  <si>
    <r>
      <t>Natriumvätesulfit, nat5riumbisulfit NaHSO</t>
    </r>
    <r>
      <rPr>
        <vertAlign val="subscript"/>
        <sz val="11"/>
        <color rgb="FF000000"/>
        <rFont val="Calibri"/>
        <family val="2"/>
        <scheme val="minor"/>
      </rPr>
      <t>3</t>
    </r>
  </si>
  <si>
    <t>Natriumformiat</t>
  </si>
  <si>
    <t>Inandning Frisk luft.</t>
  </si>
  <si>
    <t>Polyvinylalkohol</t>
  </si>
  <si>
    <t>Trikloretylen</t>
  </si>
  <si>
    <t>P201 Inhämta särskilda instruktioner före användning. P202 Använd inte produkten innan du har läst och förstått säkerhetsanvisningarna. P261 Undvik att andas in damm/rök/gaser/dimma/ångor/sprej. P264 Tvätta … grundligt efter användning. P271 Används endast utomhus eller i väl ventilerade utrymmen. P273 Undvik utsläpp till miljön. P280 Använd skyddshandskar/skyddskläder/ögonskydd/ ansiktsskydd. Endast för yrkesmässigt brukP302+P352 VID HUDKONTAKT: Tvätta med mycket vatten/… P304+P340 VID INANDNING: Flytta personen till frisk luft och se till att andningen underlättas. P308+P313 Vid exponering eller misstanke om exponering: Sök läkarhjälp. P312 Vid obehag, kontakta GIFTINFORMATIONSCENTRALEN/läkare … . P321 Särskild behandling (se … på etiketten). P332+P313 Vid hudirritation: Sök läkarhjälp. P337+P313 Vid bestående ögonirritation: Sök läkarhjälp. P362 + P364 Ta av nedstänkta kläder och tvätta dem innan de används igen. P403+P233 Förvaras på väl ventilerad plats. Förpackningen ska förvaras väl tillsluten. P405 Förvaras inlåst. P501 Innehållet/behållaren lämnas till…</t>
  </si>
  <si>
    <t>H315 Irriterar huden. H319 Orsakar allvarlig ögonirritation. H336 Kan göra att man blir dåsig eller omtöcknad. H341 Misstänks kunna orsaka genetiska defekter H350 Kan orsaka cancer H412 Skadliga långtidseffekter för vattenlevande organismer.</t>
  </si>
  <si>
    <t>halogenerat organslask</t>
  </si>
  <si>
    <t>H315 Skin Irrit. 2 - Frätande eller irriterande verkan på hud H319 Eye Irrit. 2 - Allvarlig ögonskada/ögonirritation H336 STOT SE 3 - Specifik organtoxicitet vid enstaka exponering H341 Muta. 2 - Mutagenitet i könsceller H350 Carc. 1B – Cancerogenitet H412 Aquatic Chronic 3 - Farligt för vattenmiljön</t>
  </si>
  <si>
    <t>NVG 10 ppm</t>
  </si>
  <si>
    <t xml:space="preserve">utfasningsämneÄmnet finns upptaget på ECHAs Kandidatlista   </t>
  </si>
  <si>
    <t>Arbeta vid punktutsug eller i dragskåp Förvaras mörkt och svalt på väl ventilerad plats. Ämnet kan reagera kraftigt med starka baser.  Ämnet kan reagera med aluminium, barium, beryllium, litium, magnesium och titan.  Ämnet sönderfaller långsamt vid exponering för ljus och/eller värme, varvid fosgen och saltsyra bildas. OBS! Då Trikloreten används uppvärmd i tri-bad ökar explosionsområdets</t>
  </si>
  <si>
    <t>Inandning Frisk luft och vila. Frisk luft. Tag genast av nedstänkta/förorenade kläder/skor. Kontakta giftinformationscentral eller läkare om besvär uppstår/kvarstår. Ögonstänk Kontakta läkare. Skölj genast med mycket vatten i minst 5 minuter. Håll ögonlocken brett isär. Ta ut eventuella kontaktlinser om det går lätt. Fortsätt att skölja.  Hudkontakt Tag genast av nedstänkta/förorenade kläder/skor. Tvätta huden med tvål och vatten. Kontakta giftinformationscentral eller läkare om besvär uppstår/kvarstår. Förtäring Ge ett par glas vatten eller annan dryck att dricka om den skadade är vid fullt medvetande. Kontakta giftinformationscentral eller läkare om större mängd förtärts.</t>
  </si>
  <si>
    <t>Hexamethylenediamine, 1,6-Diaminohexat</t>
  </si>
  <si>
    <t>20-100%</t>
  </si>
  <si>
    <t>0-20%</t>
  </si>
  <si>
    <t>P260 Andas inte in damm/rök/gaser/dimma/ångor/sprej. P261 Undvik att andas in damm/rök/gaser/dimma/ångor/sprej.P264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 eller läkare. P312 Vid obehag, kontakta GIFTINFORMATIONSCENTRALEN/läkare … . P321 Särskild behandling (se … på etiketten). P330 Skölj munnen. P362 + P364 Ta av nedstänkta kläder och tvätta dem innan de används igen. P363 Nedstänkta kläder ska tvättas innan de används igen. P403+P233 Förvaras på väl ventilerad plats. Förpackningen ska förvaras väl tillsluten. P405 Förvaras inlåst. P501 Innehållet/behållaren lämnas till…</t>
  </si>
  <si>
    <t>H302 Skadligt vid förtäring. H312 Skadligt vid hudkontakt. H314 Orsakar allvarliga frätskador på hud och ögon. H335 Kan orsaka irritation i luftvägarna</t>
  </si>
  <si>
    <t>H302 Acute Tox. 4 - Akut toxicitet H312 Acute Tox. 4 - Akut toxicitet H314 Skin Corr. 1B - Frätande eller irriterande verkan på hud H335 STOT SE 3 - Specifik organtoxicitet vid enstaka exponering</t>
  </si>
  <si>
    <t>P260 Andas inte in damm/rök/gaser/dimma/ångor/sprej. P264 Tvätta … grundligt efter användning. P280 Använd skyddshandskar/skyddskläder/ögonskydd/ ansiktsskydd. P304+P340 VID INANDNING: Flytta personen till frisk luft och se till att andningen underlättas. P310 Kontakta genast giftinformationscentral eller läkare. P321 Särskild behandling (se … på etiketten). P363 Nedstänkta kläder ska tvättas innan de används igen.P405 Förvaras inlåst. P501 Innehållet/behållaren lämnas till…</t>
  </si>
  <si>
    <t>Täck över med NaHSO4, duscha över med vatten och skölj ned i avlopp med mycket vatten</t>
  </si>
  <si>
    <t xml:space="preserve">Inandning Frisk luft och vila. Frisk luft. Tag genast av nedstänkta/förorenade kläder/skor .Kontakta giftinformationscentral eller läkare om besvär uppstår/kvarstår. Hudkontakt Tag genast av nedstänkta/förorenade kläder/skor. Skölj genast med mycket vatten - vid behov även innanför kläderna. Frätskada skall behandlas av läkare. Kontakta giftinformationscentral eller läkare om besvär uppstår/kvarstår.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t>
  </si>
  <si>
    <t>Ämnet kan reagera kraftigt med oxidationsmedel.  Giftiga gaser utvecklas vid brand</t>
  </si>
  <si>
    <t>A</t>
  </si>
  <si>
    <t>H290 Kan vara korrosivt för metaller. H317 Kan orsaka allergisk hudreaktion. H319 Orsakar allvarlig ögonirritation.</t>
  </si>
  <si>
    <t>P234 Förvaras endast i originalförpackningen. P261 Undvik att andas in damm/rök/gaser/dimma/ångor/sprej. P264 Tvätta … grundligt efter användning. P272 Nedstänkta arbetskläder får inte avlägsnas från arbetsplatsen. P280 Använd skyddshandskar/skyddskläder/ögonskydd/ ansiktsskydd. P302+P352 VID HUDKONTAKT: Tvätta med mycket vatten/… P321’ Särskild behandling (se … på etiketten). P333+P313 Vid hudirritation eller utslag: Sök läkarhjälp. P337+P313 Vid bestående ögonirritation: Sök läkarhjälp. P362 + P364 Ta av nedstänkta kläder och tvätta dem innan de används igen. P390 Sug upp spill för att undvika materiella skador.  P406 Förvaras i korrosionsbeständig/… behållare med beständigt innerhölje.P501 Innehållet/behållaren lämnas till…</t>
  </si>
  <si>
    <t>Olja, Mineralolja paraffinolja</t>
  </si>
  <si>
    <r>
      <t>Palmitinsyra, 1-Pentadekankarboxylsyra, C</t>
    </r>
    <r>
      <rPr>
        <vertAlign val="subscript"/>
        <sz val="11"/>
        <color rgb="FF000000"/>
        <rFont val="Calibri"/>
        <family val="2"/>
        <scheme val="minor"/>
      </rPr>
      <t>15</t>
    </r>
    <r>
      <rPr>
        <sz val="11"/>
        <color rgb="FF000000"/>
        <rFont val="Calibri"/>
        <family val="2"/>
        <scheme val="minor"/>
      </rPr>
      <t>H</t>
    </r>
    <r>
      <rPr>
        <vertAlign val="subscript"/>
        <sz val="11"/>
        <color rgb="FF000000"/>
        <rFont val="Calibri"/>
        <family val="2"/>
        <scheme val="minor"/>
      </rPr>
      <t>31</t>
    </r>
    <r>
      <rPr>
        <sz val="11"/>
        <color rgb="FF000000"/>
        <rFont val="Calibri"/>
        <family val="2"/>
        <scheme val="minor"/>
      </rPr>
      <t>COOH</t>
    </r>
  </si>
  <si>
    <t>samla in papperkorg</t>
  </si>
  <si>
    <t>H350 Carc. 1B - Cancerogenitet</t>
  </si>
  <si>
    <t>Råolja</t>
  </si>
  <si>
    <t>H350 Kan orsaka cancer</t>
  </si>
  <si>
    <t>P201 Inhämta särskilda instruktioner före användning. P202 Använd inte produkten innan du har läst och förstått säkerhetsanvisningarna. P280 Använd skyddshandskar/skyddskläder/ögonskydd/ ansiktsskydd. P308+P313 Vid exponering eller misstanke om exponering: Sök läkarhjälp. P405 Förvaras inlåst. P501 Innehållet/behållaren lämnas till…</t>
  </si>
  <si>
    <t>Tillståndspliktig kemisk produkt. Ska förvaras på ett sådant sätt att obehöriga inte kan komma åt den KIFS 2017:7. Reagerar med luft och starka oxidationsmedel.</t>
  </si>
  <si>
    <t>Ögonstänk Kontakta läkare. Hudkontakt Tag genast av nedstänkta/förorenade kläder/skor. Tvätta huden med tvål och vatten. Inandning Skölj huden med vatten. Förtäring Ge genast ett par glas mjölk eller vatten att dricka om den skadade är vid fullt medvetande.</t>
  </si>
  <si>
    <t>Saponin, triterpenglykosider</t>
  </si>
  <si>
    <t>P261 Undvik att andas in damm/rök/gaser/dimma/ångor/sprej. P264 Tvätta … grundligt efter användning. P271 Används endast utomhus eller i väl ventilerade utrymmen. P280 Använd skyddshandskar/skyddskläder/ögonskydd/ ansiktsskydd. P304+P340 VID INANDNING: Flytta personen till frisk luft och se till att andningen underlättas. P312 Vid obehag, kontakta GIFTINFORMATIONSCENTRALEN/läkare … . P337+P313 Vid bestående ögonirritation: Sök läkarhjälp. P403+P233 Förvaras på väl ventilerad plats. Förpackningen ska förvaras väl tillsluten. P405 Förvaras inlåst. P501 Innehållet/behållaren lämnas till…</t>
  </si>
  <si>
    <t>H319 Orsakar allvarlig ögonirritation. H335 Kan orsaka irritation i luftvägarna.</t>
  </si>
  <si>
    <t>H319 Eye Irrit. 2 - Allvarlig ögonskada/ögonirritation H335 STOT SE 3 - Specifik organtoxicitet vid enstaka exponering</t>
  </si>
  <si>
    <t xml:space="preserve">Inandning Frisk luft och vila. Frisk luft. Tag genast av nedstänkta/förorenade kläder/skor. Kontakta giftinformationscentral eller läkare om besvär uppstår/kvarstår. Ögonstänk Kontakta giftinformationscentral eller läkare om besvär uppstår/kvarstår. Skölj genast med mycket vatten i minst 5 minuter. Håll ögonlocken brett isär. Ta ut eventuella kontaktlinser om det går lätt. Fortsätt att skölja. </t>
  </si>
  <si>
    <t>Kosmetiska produkter ska vara märkta med innehåll angivet som INCI-benämning</t>
  </si>
  <si>
    <t xml:space="preserve">organslask eller  små mängder i avlopp </t>
  </si>
  <si>
    <t>ej märkeslpiktig</t>
  </si>
  <si>
    <t>Pentansyra,valeriansyra, C4H9COOH</t>
  </si>
  <si>
    <t>H314 Orsakar allvarliga frätskador på hud och ögon. H412 Skadliga långtidseffekter för vattenlevande organismer</t>
  </si>
  <si>
    <t>3-100%</t>
  </si>
  <si>
    <t>1-3%</t>
  </si>
  <si>
    <t>H314 Skin Corr. 1B - Frätande eller irriterande verkan på hud H412 Aquatic Chronic 3 - Farligt för vattenmiljön</t>
  </si>
  <si>
    <t>Lös i vatten och tillsätt Na2CO3 (vattenlösning), tills utveckling av CO2-gas upphör. Häll ut blandningen i avloppet tillsammans med mycket vatten</t>
  </si>
  <si>
    <t>Ämnet kan reagera kraftigt med oxidationsmedel.</t>
  </si>
  <si>
    <t>Inandning Frisk luft och vila. Frisk luft. Kontakta giftinformationscentral eller läkare om besvär uppstår/kvarstår. Hudkontakt Tag genast av nedstänkta/förorenade kläder/skor. Skölj genast med mycket vatten - vid behov även innanför kläderna. Frätskada skall behandlas av läkare.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Förtäring Ge genast ett par glas mjölk eller vatten att dricka om den skadade är vid fullt medvetande. Framkalla ej kräkning. Till läkare/sjukhus.</t>
  </si>
  <si>
    <t>Vanillin,4-Hydroxi-3-metoxibensaldehyd,C8H803</t>
  </si>
  <si>
    <t>H319 Eye Irrit. 2 - Allvarlig ögonskada/ögonirritation</t>
  </si>
  <si>
    <t>o-10%</t>
  </si>
  <si>
    <t>organisk slask</t>
  </si>
  <si>
    <t>Känslig för ljus, luft och fukt. Släck med pulver, koldioxid</t>
  </si>
  <si>
    <t>NVG 0,8ppm, KVG 1,6</t>
  </si>
  <si>
    <t>Inandning Frisk luft. Hudkontakt Skölj huden med vatten. Förtäring Ge ett par glas vatten eller annan dryck att dricka om den skadade är vid fullt medvetande. Kontakta giftinformationscentral eller läkare om större mängd förtärts.</t>
  </si>
  <si>
    <t>Vid upphettning sönderfaller ämnet och bildar giftig rök (NOx). Ämnet kan reagera kraftigt med oxidationsmedel. Släck med pulver, koldioxid, alkoholresistent skum eller vatten i spridd stråle. Vid brand kan korroderande gaser bildas.</t>
  </si>
  <si>
    <t>Täck med NaHSO4, spraya över med vatten, neutralisera och häll efter hörande av kommunens miljö- och hälsoskyddsnämnd ut i avloppet tillsammans med mycket vatten. Ämnet omfattas av föreskrifter från Inspektionens för strategiska produkter om kontroll av kemiska prekursorer (Utgångsämnen)</t>
  </si>
  <si>
    <t>Ämnet kan användas vid framställning av kemiska vapen och omfattas av förordningen om kontroll av produkter av kemiska prekursorer (Utgångsämnen)</t>
  </si>
  <si>
    <t>Sebacinsyradiklorid</t>
  </si>
  <si>
    <t>H302 Acute Tox. 4 - Akut toxicitet H314 Skin Corr. 1C - Frätande eller irriterande verkan på hud</t>
  </si>
  <si>
    <t>orgganslask</t>
  </si>
  <si>
    <t>P260 Andas inte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P304+P340 VID INANDNING: Flytta personen till frisk luft och se till att andningen underlättas. P310 Kontakta genast giftinformationscentral eller läkare. P312 Vid obehag, kontakta GIFTINFORMATIONSCENTRALEN/läkare … . P321 Särskild behandling (se … på etiketten). P330 Skölj munnen. P362 + P364 Ta av nedstänkta kläder och tvätta dem innan de används igen. P363 Nedstänkta kläder ska tvättas innan de används igen. P405 Förvaras inlåst. P501 Innehållet/behållaren lämnas till…</t>
  </si>
  <si>
    <t>Hälsofarlig kemisk produkt. Känslig för fukt.</t>
  </si>
  <si>
    <t xml:space="preserve">Inandning Frisk luft och vila. Kontakta giftinformationscentral eller läkare om besvär uppstår/kvarstår. Hudkontakt Tag genast av nedstänkta/förorenade kläder/skor. Skölj genast med mycket vatten - vid behov även innanför kläderna. Frätskada skall behandlas av läkare.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t>
  </si>
  <si>
    <t>Svartkrut</t>
  </si>
  <si>
    <t>explosivt</t>
  </si>
  <si>
    <t>H201 Explosivt. Fara för massexplosionH203 - Explosivt. Fara för brand, tryckvåg eller
splitter och kaststycken.
H302 - Skadligt vid förtäring.
H319 - Orsakar allvarlig ögonirritation</t>
  </si>
  <si>
    <t>P102 - Förvaras oåtkomligt för barn.
P210 - Får inte utsättas för
värme/gnistor/öppen låga/heta ytor. –
Rökning förbjuden.
P501 – Innehållet/behållaren lämnas
till destruktion enligt lokala föreskrifter
P370 + P378 – Vid brand: Släck branden
med vatten
P309 + P311 – Vid exponering eller
obehag: Kontakta
GIFTINFORMATIONSCENTRAL eller
läkare.
P301 + P310 – VID FÖRTÄRING:
Kontakta genast
GIFTINFORMATIONSCENTRAL eller
läkare.</t>
  </si>
  <si>
    <t>Häll ut svartkrutet på en värmetålig plåt. Det finns risk. Använd trä/glas sked ej metall</t>
  </si>
  <si>
    <t>spara inte svartkrut</t>
  </si>
  <si>
    <t>Använd skum, pulver, CO2 eller vattendimma tidigt i
brandförloppet. När väl produkten är antänd är den
mycket svårsläckt</t>
  </si>
  <si>
    <t>Används endast i väl ventilerade utrymmen, det vill säga i dragskåp eller utomhus. Får inte utsättas för värme, heta ytor, gnistor, öppen låga eller andra antändningskällor.</t>
  </si>
  <si>
    <t>Inandning Flytta den drabbade till frisk luft.
Hudkontakt Vid brännskada, skölj med mycket vatten i minst 20
minuter.
Stänk i ögon Håll ögonlocken brett isär och skölj med mjuk,
tempererad vattenstråle eller ögonspolvätska under minst
5 minuter. Avlägsna eventuella kontaktlinser. Kontakta
läkare om besvär kvarstår.
Förtäring Kontakta läkare.</t>
  </si>
  <si>
    <r>
      <rPr>
        <b/>
        <sz val="11"/>
        <color rgb="FF000000"/>
        <rFont val="Calibri"/>
        <family val="2"/>
        <scheme val="minor"/>
      </rPr>
      <t>Inandning</t>
    </r>
    <r>
      <rPr>
        <sz val="11"/>
        <color rgb="FF000000"/>
        <rFont val="Calibri"/>
        <family val="2"/>
        <scheme val="minor"/>
      </rPr>
      <t xml:space="preserve">: Frisk luft och vila. Eventuell andningshjälp. Kontakta giftinformationscentral eller läkare om besvär uppstår/kvarstår. </t>
    </r>
    <r>
      <rPr>
        <b/>
        <sz val="11"/>
        <color rgb="FF000000"/>
        <rFont val="Calibri"/>
        <family val="2"/>
        <scheme val="minor"/>
      </rPr>
      <t>Hudkontakt</t>
    </r>
    <r>
      <rPr>
        <sz val="11"/>
        <color rgb="FF000000"/>
        <rFont val="Calibri"/>
        <family val="2"/>
        <scheme val="minor"/>
      </rPr>
      <t xml:space="preserve"> Tag genast av nedstänkta/förorenade kläder/skor. Skölj genast med mycket vatten - vid behov även innanför kläderna. Frätskada skall behandlas av läkare.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Framkalla ej kräkning. Till läkare/sjukhus.</t>
    </r>
  </si>
  <si>
    <r>
      <rPr>
        <b/>
        <sz val="11"/>
        <color rgb="FF000000"/>
        <rFont val="Calibri"/>
        <family val="2"/>
        <scheme val="minor"/>
      </rPr>
      <t xml:space="preserve">Luftvägssensibilisering 1, </t>
    </r>
    <r>
      <rPr>
        <sz val="11"/>
        <color rgb="FF000000"/>
        <rFont val="Calibri"/>
        <family val="2"/>
        <scheme val="minor"/>
      </rPr>
      <t xml:space="preserve">Allvarlig ögonskada/ögonirritation 2, </t>
    </r>
  </si>
  <si>
    <r>
      <rPr>
        <b/>
        <i/>
        <sz val="11"/>
        <color rgb="FF2F5496"/>
        <rFont val="Calibri"/>
        <family val="2"/>
        <scheme val="minor"/>
      </rPr>
      <t>I</t>
    </r>
    <r>
      <rPr>
        <b/>
        <sz val="11"/>
        <color theme="1"/>
        <rFont val="Calibri"/>
        <family val="2"/>
        <scheme val="minor"/>
      </rPr>
      <t>nandning</t>
    </r>
    <r>
      <rPr>
        <sz val="11"/>
        <color theme="1"/>
        <rFont val="Calibri"/>
        <family val="2"/>
        <scheme val="minor"/>
      </rPr>
      <t xml:space="preserve"> Frisk luft och vila. Frisk luft. Tag genast av nedstänkta/förorenade kläder/skor. Kontakta giftinformationscentral eller läkare om besvär uppstår/kvarstår. </t>
    </r>
    <r>
      <rPr>
        <b/>
        <sz val="11"/>
        <color theme="1"/>
        <rFont val="Calibri"/>
        <family val="2"/>
        <scheme val="minor"/>
      </rPr>
      <t>Hudkontakt</t>
    </r>
    <r>
      <rPr>
        <sz val="11"/>
        <color theme="1"/>
        <rFont val="Calibri"/>
        <family val="2"/>
        <scheme val="minor"/>
      </rPr>
      <t xml:space="preserve"> Tvätta huden med tvål och vatten. </t>
    </r>
    <r>
      <rPr>
        <b/>
        <sz val="11"/>
        <color theme="1"/>
        <rFont val="Calibri"/>
        <family val="2"/>
        <scheme val="minor"/>
      </rPr>
      <t xml:space="preserve">Ögonstänk </t>
    </r>
    <r>
      <rPr>
        <sz val="11"/>
        <color theme="1"/>
        <rFont val="Calibri"/>
        <family val="2"/>
        <scheme val="minor"/>
      </rPr>
      <t xml:space="preserve">Kontakta giftinformationscentral eller läkare om besvär uppstår/kvarstår. Skölj genast med mycket vatten i minst 5 minuter. Håll ögonlocken brett isär. Ta ut eventuella kontaktlinser om det går lätt. Fortsätt att skölja. </t>
    </r>
  </si>
  <si>
    <r>
      <rPr>
        <b/>
        <sz val="11"/>
        <color rgb="FF000000"/>
        <rFont val="Calibri"/>
        <family val="2"/>
        <scheme val="minor"/>
      </rPr>
      <t xml:space="preserve">Luftvägssensibilisering 1 </t>
    </r>
    <r>
      <rPr>
        <sz val="11"/>
        <color rgb="FF000000"/>
        <rFont val="Calibri"/>
        <family val="2"/>
        <scheme val="minor"/>
      </rPr>
      <t xml:space="preserve">Allvarlig ögonskada/ögonirritation 2, </t>
    </r>
  </si>
  <si>
    <r>
      <t>Antranilsyra, aminobensoesyra-2, o-aminobesoesyra, vit L, NH</t>
    </r>
    <r>
      <rPr>
        <vertAlign val="subscript"/>
        <sz val="12"/>
        <color rgb="FF000000"/>
        <rFont val="Calibri"/>
        <family val="2"/>
        <scheme val="minor"/>
      </rPr>
      <t>2</t>
    </r>
    <r>
      <rPr>
        <sz val="12"/>
        <color rgb="FF000000"/>
        <rFont val="Calibri"/>
        <family val="2"/>
        <scheme val="minor"/>
      </rPr>
      <t>C</t>
    </r>
    <r>
      <rPr>
        <vertAlign val="subscript"/>
        <sz val="12"/>
        <color rgb="FF000000"/>
        <rFont val="Calibri"/>
        <family val="2"/>
        <scheme val="minor"/>
      </rPr>
      <t>6</t>
    </r>
    <r>
      <rPr>
        <sz val="12"/>
        <color rgb="FF000000"/>
        <rFont val="Calibri"/>
        <family val="2"/>
        <scheme val="minor"/>
      </rPr>
      <t>H</t>
    </r>
    <r>
      <rPr>
        <vertAlign val="subscript"/>
        <sz val="12"/>
        <color rgb="FF000000"/>
        <rFont val="Calibri"/>
        <family val="2"/>
        <scheme val="minor"/>
      </rPr>
      <t>4</t>
    </r>
    <r>
      <rPr>
        <sz val="12"/>
        <color rgb="FF000000"/>
        <rFont val="Calibri"/>
        <family val="2"/>
        <scheme val="minor"/>
      </rPr>
      <t xml:space="preserve">COOH </t>
    </r>
  </si>
  <si>
    <r>
      <t>Lös i mycket vatten och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tills utveckling av CO</t>
    </r>
    <r>
      <rPr>
        <vertAlign val="subscript"/>
        <sz val="11"/>
        <color rgb="FF000000"/>
        <rFont val="Calibri"/>
        <family val="2"/>
        <scheme val="minor"/>
      </rPr>
      <t>2</t>
    </r>
    <r>
      <rPr>
        <sz val="11"/>
        <color rgb="FF000000"/>
        <rFont val="Calibri"/>
        <family val="2"/>
        <scheme val="minor"/>
      </rPr>
      <t>-gas upphör. Häll ut blandningen i avloppet tillsammans med mycket vatten</t>
    </r>
  </si>
  <si>
    <r>
      <rPr>
        <b/>
        <sz val="11"/>
        <color rgb="FF000000"/>
        <rFont val="Calibri"/>
        <family val="2"/>
        <scheme val="minor"/>
      </rPr>
      <t>Inandning:</t>
    </r>
    <r>
      <rPr>
        <sz val="11"/>
        <color rgb="FF000000"/>
        <rFont val="Calibri"/>
        <family val="2"/>
        <scheme val="minor"/>
      </rPr>
      <t xml:space="preserve"> Frisk luft. Hudkontakt: Tvätta huden med tvål och vatten.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Viktigt! Skölj genast med vatten i minst 15 minuter. Håll ögonlocken brett isär.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t>
    </r>
  </si>
  <si>
    <r>
      <rPr>
        <b/>
        <sz val="11"/>
        <color rgb="FF000000"/>
        <rFont val="Calibri"/>
        <family val="2"/>
        <scheme val="minor"/>
      </rPr>
      <t>CMR-ämne</t>
    </r>
    <r>
      <rPr>
        <sz val="11"/>
        <color rgb="FF000000"/>
        <rFont val="Calibri"/>
        <family val="2"/>
        <scheme val="minor"/>
      </rPr>
      <t xml:space="preserve"> H350 Kan orsaka cancer, H340 Kan orsaka genetiska defekter, Riskminskningsämne: H372 Orsakar organskador genom lång eller upprepad exponering</t>
    </r>
  </si>
  <si>
    <r>
      <t xml:space="preserve">Hudkontakt </t>
    </r>
    <r>
      <rPr>
        <sz val="11"/>
        <color rgb="FF000000"/>
        <rFont val="Calibri"/>
        <family val="2"/>
        <scheme val="minor"/>
      </rPr>
      <t>Brännskada skall behandlas av läkare</t>
    </r>
    <r>
      <rPr>
        <sz val="11"/>
        <color rgb="FF2F5496"/>
        <rFont val="Calibri"/>
        <family val="2"/>
        <scheme val="minor"/>
      </rPr>
      <t>.</t>
    </r>
  </si>
  <si>
    <r>
      <rPr>
        <b/>
        <sz val="11"/>
        <color rgb="FF000000"/>
        <rFont val="Calibri"/>
        <family val="2"/>
        <scheme val="minor"/>
      </rPr>
      <t xml:space="preserve">Utfasningsämnen </t>
    </r>
    <r>
      <rPr>
        <sz val="11"/>
        <color rgb="FF000000"/>
        <rFont val="Calibri"/>
        <family val="2"/>
        <scheme val="minor"/>
      </rPr>
      <t>Reproduktionstoxicitet 1B . Kandidatlistan</t>
    </r>
  </si>
  <si>
    <r>
      <rPr>
        <b/>
        <sz val="11"/>
        <color theme="1"/>
        <rFont val="Calibri"/>
        <family val="2"/>
        <scheme val="minor"/>
      </rPr>
      <t>Ögonstänk</t>
    </r>
    <r>
      <rPr>
        <sz val="11"/>
        <color theme="1"/>
        <rFont val="Calibri"/>
        <family val="2"/>
        <scheme val="minor"/>
      </rPr>
      <t xml:space="preserve"> Kontakta läkare. Hudkontakt Tag genast av nedstänkta/förorenade kläder/skor. Tvätta huden med tvål och vatten.</t>
    </r>
  </si>
  <si>
    <r>
      <rPr>
        <b/>
        <sz val="11"/>
        <color rgb="FF000000"/>
        <rFont val="Calibri"/>
        <family val="2"/>
        <scheme val="minor"/>
      </rPr>
      <t xml:space="preserve">Utfasningsämne </t>
    </r>
    <r>
      <rPr>
        <sz val="11"/>
        <color rgb="FF000000"/>
        <rFont val="Calibri"/>
        <family val="2"/>
        <scheme val="minor"/>
      </rPr>
      <t>Brandfarliga vätskor 2., Frätande eller irriterande verkan på hud 2, Allvarlig ögonskada/ögonirritation 2, Specifik organtoxicitet vid enstaka exponering 3, Reproduktionstoxicitet 1B, Specifik organtoxicitet vid upprepad exponering 2B</t>
    </r>
  </si>
  <si>
    <r>
      <t xml:space="preserve">Ämnet kan reagera kraftigt med oxidationsmedel. Arbeta vid punktutsug eller i dragskåp. Handskar Butylgummi, Naturgummi, Neoprengummi, Polyvinylklorid (PVC), </t>
    </r>
    <r>
      <rPr>
        <sz val="12"/>
        <color rgb="FF000000"/>
        <rFont val="Calibri"/>
        <family val="2"/>
        <scheme val="minor"/>
      </rPr>
      <t>…</t>
    </r>
    <r>
      <rPr>
        <sz val="11"/>
        <color rgb="FF000000"/>
        <rFont val="Calibri"/>
        <family val="2"/>
        <scheme val="minor"/>
      </rPr>
      <t>Halogenhaltiga lösningsmedel får inte blandas med halogenfritt avfall.</t>
    </r>
  </si>
  <si>
    <r>
      <rPr>
        <b/>
        <sz val="11"/>
        <rFont val="Calibri"/>
        <family val="2"/>
        <scheme val="minor"/>
      </rPr>
      <t xml:space="preserve">Inandning </t>
    </r>
    <r>
      <rPr>
        <sz val="11"/>
        <rFont val="Calibri"/>
        <family val="2"/>
        <scheme val="minor"/>
      </rPr>
      <t xml:space="preserve">Frisk luft och vila. Eventuell andningshjälp. Tag genast av nedstänkta/förorenade kläder/skor. Kontakta giftinformationscentral eller läkare om besvär uppstår/kvarstår. </t>
    </r>
    <r>
      <rPr>
        <b/>
        <sz val="11"/>
        <rFont val="Calibri"/>
        <family val="2"/>
        <scheme val="minor"/>
      </rPr>
      <t>Ögonstänk</t>
    </r>
    <r>
      <rPr>
        <sz val="11"/>
        <rFont val="Calibri"/>
        <family val="2"/>
        <scheme val="minor"/>
      </rPr>
      <t xml:space="preserve"> Kontakta läkare. Skölj genast med mycket vatten i minst 5 minuter. Håll ögonlocken brett isär. Ta ut eventuella kontaktlinser om det går lätt. Fortsätt att skölja. </t>
    </r>
    <r>
      <rPr>
        <b/>
        <sz val="11"/>
        <rFont val="Calibri"/>
        <family val="2"/>
        <scheme val="minor"/>
      </rPr>
      <t xml:space="preserve">Hudkontakt </t>
    </r>
    <r>
      <rPr>
        <sz val="11"/>
        <rFont val="Calibri"/>
        <family val="2"/>
        <scheme val="minor"/>
      </rPr>
      <t>Tag genast av nedstänkta/förorenade kläder/skor. Tvätta huden med tvål och vatten. Kontakta giftinformationscentral eller läkare om besvär uppstår/kvarstår</t>
    </r>
    <r>
      <rPr>
        <i/>
        <sz val="11"/>
        <rFont val="Calibri"/>
        <family val="2"/>
        <scheme val="minor"/>
      </rPr>
      <t>.</t>
    </r>
  </si>
  <si>
    <r>
      <rPr>
        <b/>
        <sz val="11"/>
        <color rgb="FF000000"/>
        <rFont val="Calibri"/>
        <family val="2"/>
        <scheme val="minor"/>
      </rPr>
      <t xml:space="preserve">Utfasningämne </t>
    </r>
    <r>
      <rPr>
        <sz val="11"/>
        <color rgb="FF000000"/>
        <rFont val="Calibri"/>
        <family val="2"/>
        <scheme val="minor"/>
      </rPr>
      <t>Brandfarliga vätskor 2., Frätande eller irriterande verkan på hud 2, Allvarlig ögonskada/ögonirritation 2, Specifik organtoxicitet vid enstaka exponering 3, Reproduktionstoxicitet 1B, Specifik organtoxicitet vid upprepad exponering 2B</t>
    </r>
  </si>
  <si>
    <r>
      <rPr>
        <b/>
        <sz val="11"/>
        <color rgb="FF000000"/>
        <rFont val="Calibri"/>
        <family val="2"/>
        <scheme val="minor"/>
      </rPr>
      <t>Inandning:</t>
    </r>
    <r>
      <rPr>
        <sz val="11"/>
        <color rgb="FF000000"/>
        <rFont val="Calibri"/>
        <family val="2"/>
        <scheme val="minor"/>
      </rPr>
      <t xml:space="preserve"> Frisk luft och vila. Frisk luft. Tag genast av nedstänkta/förorenade kläder/skor. Kontakta läkare om besvär uppstår/kvarstår. </t>
    </r>
    <r>
      <rPr>
        <b/>
        <sz val="11"/>
        <color rgb="FF000000"/>
        <rFont val="Calibri"/>
        <family val="2"/>
        <scheme val="minor"/>
      </rPr>
      <t>Hudkontakt</t>
    </r>
    <r>
      <rPr>
        <sz val="11"/>
        <color rgb="FF000000"/>
        <rFont val="Calibri"/>
        <family val="2"/>
        <scheme val="minor"/>
      </rPr>
      <t xml:space="preserve">: Tvätta huden med tvål och vatten. </t>
    </r>
    <r>
      <rPr>
        <b/>
        <sz val="11"/>
        <color rgb="FF000000"/>
        <rFont val="Calibri"/>
        <family val="2"/>
        <scheme val="minor"/>
      </rPr>
      <t>Ögonstänk</t>
    </r>
    <r>
      <rPr>
        <sz val="11"/>
        <color rgb="FF000000"/>
        <rFont val="Calibri"/>
        <family val="2"/>
        <scheme val="minor"/>
      </rPr>
      <t>: Kontakta läkare om besvär uppstår/kvarstår. Viktigt! Skölj genast med vatten i minst 5 minuter. Håll ögonlocken brett isär.</t>
    </r>
  </si>
  <si>
    <r>
      <rPr>
        <b/>
        <sz val="11"/>
        <color rgb="FF000000"/>
        <rFont val="Calibri"/>
        <family val="2"/>
        <scheme val="minor"/>
      </rPr>
      <t>Hudkontakt:</t>
    </r>
    <r>
      <rPr>
        <sz val="11"/>
        <color rgb="FF000000"/>
        <rFont val="Calibri"/>
        <family val="2"/>
        <scheme val="minor"/>
      </rPr>
      <t xml:space="preserve">Tag av nedstänkta/förorenade kläder/skor. Tvätta huden med tvål och vatten. </t>
    </r>
    <r>
      <rPr>
        <b/>
        <sz val="11"/>
        <color rgb="FF000000"/>
        <rFont val="Calibri"/>
        <family val="2"/>
        <scheme val="minor"/>
      </rPr>
      <t xml:space="preserve">Förtäring </t>
    </r>
    <r>
      <rPr>
        <sz val="11"/>
        <color rgb="FF000000"/>
        <rFont val="Calibri"/>
        <family val="2"/>
        <scheme val="minor"/>
      </rPr>
      <t>Ge ett par glas vatten eller annan dryck att dricka om den skadade är vid fullt medvetande. Kontakta giftinformationscentral eller läkare om större mängd förtärts.</t>
    </r>
  </si>
  <si>
    <r>
      <rPr>
        <b/>
        <sz val="11"/>
        <color rgb="FF000000"/>
        <rFont val="Calibri"/>
        <family val="2"/>
        <scheme val="minor"/>
      </rPr>
      <t>Inandning:</t>
    </r>
    <r>
      <rPr>
        <sz val="11"/>
        <color rgb="FF000000"/>
        <rFont val="Calibri"/>
        <family val="2"/>
        <scheme val="minor"/>
      </rPr>
      <t xml:space="preserve"> Frisk luft och vila. Eventuell andningshjälp. Kontakta läkare om besvär uppstår/kvarstår. </t>
    </r>
    <r>
      <rPr>
        <b/>
        <sz val="11"/>
        <color rgb="FF000000"/>
        <rFont val="Calibri"/>
        <family val="2"/>
        <scheme val="minor"/>
      </rPr>
      <t>Hudkontakt</t>
    </r>
    <r>
      <rPr>
        <sz val="11"/>
        <color rgb="FF000000"/>
        <rFont val="Calibri"/>
        <family val="2"/>
        <scheme val="minor"/>
      </rPr>
      <t xml:space="preserve">: Tvätta huden med tvål och vatten. </t>
    </r>
    <r>
      <rPr>
        <b/>
        <sz val="11"/>
        <color rgb="FF000000"/>
        <rFont val="Calibri"/>
        <family val="2"/>
        <scheme val="minor"/>
      </rPr>
      <t xml:space="preserve">Förtäring: </t>
    </r>
    <r>
      <rPr>
        <sz val="11"/>
        <color rgb="FF000000"/>
        <rFont val="Calibri"/>
        <family val="2"/>
        <scheme val="minor"/>
      </rPr>
      <t>Ge ett par glas vatten eller annan dryck att dricka om den skadade är vid fullt medvetande.</t>
    </r>
  </si>
  <si>
    <r>
      <rPr>
        <b/>
        <sz val="11"/>
        <rFont val="Calibri"/>
        <family val="2"/>
        <scheme val="minor"/>
      </rPr>
      <t>Inandning:</t>
    </r>
    <r>
      <rPr>
        <sz val="11"/>
        <rFont val="Calibri"/>
        <family val="2"/>
        <scheme val="minor"/>
      </rPr>
      <t xml:space="preserve"> Frisk luft och vila. Eventuell andningshjälp. Kontakta giftinformationscentral eller läkare om besvär uppstår/kvarstår. </t>
    </r>
    <r>
      <rPr>
        <b/>
        <sz val="11"/>
        <rFont val="Calibri"/>
        <family val="2"/>
        <scheme val="minor"/>
      </rPr>
      <t>Hudkontakt</t>
    </r>
    <r>
      <rPr>
        <sz val="11"/>
        <rFont val="Calibri"/>
        <family val="2"/>
        <scheme val="minor"/>
      </rPr>
      <t xml:space="preserve"> Tvätta huden med tvål och vatten. </t>
    </r>
    <r>
      <rPr>
        <b/>
        <sz val="11"/>
        <rFont val="Calibri"/>
        <family val="2"/>
        <scheme val="minor"/>
      </rPr>
      <t>Förtäring:</t>
    </r>
    <r>
      <rPr>
        <sz val="11"/>
        <rFont val="Calibri"/>
        <family val="2"/>
        <scheme val="minor"/>
      </rPr>
      <t xml:space="preserve"> Ge genast ett par glas mjölk eller vatten att dricka om den skadade är vid fullt medvetande. Till läkare/sjukhus om en större mängd förtärts.</t>
    </r>
  </si>
  <si>
    <r>
      <rPr>
        <b/>
        <sz val="11"/>
        <color rgb="FF000000"/>
        <rFont val="Calibri"/>
        <family val="2"/>
        <scheme val="minor"/>
      </rPr>
      <t>Riskminskningsämne</t>
    </r>
    <r>
      <rPr>
        <sz val="11"/>
        <color rgb="FF000000"/>
        <rFont val="Calibri"/>
        <family val="2"/>
        <scheme val="minor"/>
      </rPr>
      <t xml:space="preserve"> H301 Akut toxicitet 3, H311 Akut toxicitet 3, H331 Akut toxicitetv3, H373 Specifik organtoxicitet vid upprepad exponering 2, H400 Farligt för vattenmiljön 1</t>
    </r>
  </si>
  <si>
    <r>
      <rPr>
        <b/>
        <sz val="11"/>
        <rFont val="Calibri"/>
        <family val="2"/>
        <scheme val="minor"/>
      </rPr>
      <t xml:space="preserve">Inandning </t>
    </r>
    <r>
      <rPr>
        <sz val="11"/>
        <rFont val="Calibri"/>
        <family val="2"/>
        <scheme val="minor"/>
      </rPr>
      <t xml:space="preserve">Frisk luft, värme och vila. Frisk luft och vila. Eventuell andningshjälp. Omedelbart till sjukhus, även om besvären försvunnit. Tag genast av nedstänkta/förorenade kläder/skor. </t>
    </r>
    <r>
      <rPr>
        <b/>
        <sz val="11"/>
        <rFont val="Calibri"/>
        <family val="2"/>
        <scheme val="minor"/>
      </rPr>
      <t>Hudkontakt</t>
    </r>
    <r>
      <rPr>
        <sz val="11"/>
        <rFont val="Calibri"/>
        <family val="2"/>
        <scheme val="minor"/>
      </rPr>
      <t xml:space="preserve"> Omedelbart till sjukhus, även om besvären försvunnit. Tag genast av nedstänkta/förorenade kläder/skor. Tvätta huden noggrant under flera minuter med tvål och vatten. </t>
    </r>
    <r>
      <rPr>
        <b/>
        <sz val="11"/>
        <rFont val="Calibri"/>
        <family val="2"/>
        <scheme val="minor"/>
      </rPr>
      <t>Ögonstänk</t>
    </r>
    <r>
      <rPr>
        <sz val="11"/>
        <rFont val="Calibri"/>
        <family val="2"/>
        <scheme val="minor"/>
      </rPr>
      <t xml:space="preserve"> Skölj genast med vatten i flera minuter. Håll ögonlocken brett isär. </t>
    </r>
    <r>
      <rPr>
        <b/>
        <sz val="11"/>
        <rFont val="Calibri"/>
        <family val="2"/>
        <scheme val="minor"/>
      </rPr>
      <t>Förtäring</t>
    </r>
    <r>
      <rPr>
        <sz val="11"/>
        <rFont val="Calibri"/>
        <family val="2"/>
        <scheme val="minor"/>
      </rPr>
      <t xml:space="preserve"> Ge genast ett par glas mjölk eller vatten att dricka om den skadade är vid fullt medvetande. Till läkare/sjukhus.</t>
    </r>
  </si>
  <si>
    <r>
      <rPr>
        <b/>
        <sz val="11"/>
        <color rgb="FF000000"/>
        <rFont val="Calibri"/>
        <family val="2"/>
        <scheme val="minor"/>
      </rPr>
      <t xml:space="preserve">Riskminskningsämne </t>
    </r>
    <r>
      <rPr>
        <sz val="11"/>
        <color rgb="FF000000"/>
        <rFont val="Calibri"/>
        <family val="2"/>
        <scheme val="minor"/>
      </rPr>
      <t>H301- Akut toxicitet 3,, H311 Akut toxicitet 3, H331 Akut toxicitet 3, H373 Specifik organtoxicitet vid upprepad exponering 2, H400 Farligt för vattenmiljön 1</t>
    </r>
  </si>
  <si>
    <r>
      <t>Dinitrofenylhydrazin, 2,4-nitrofenylhydrazin, (NO</t>
    </r>
    <r>
      <rPr>
        <vertAlign val="subscript"/>
        <sz val="11"/>
        <color rgb="FF000000"/>
        <rFont val="Calibri"/>
        <family val="2"/>
        <scheme val="minor"/>
      </rPr>
      <t>2</t>
    </r>
    <r>
      <rPr>
        <sz val="11"/>
        <color rgb="FF000000"/>
        <rFont val="Calibri"/>
        <family val="2"/>
        <scheme val="minor"/>
      </rPr>
      <t>)</t>
    </r>
    <r>
      <rPr>
        <vertAlign val="subscript"/>
        <sz val="11"/>
        <color rgb="FF000000"/>
        <rFont val="Calibri"/>
        <family val="2"/>
        <scheme val="minor"/>
      </rPr>
      <t>2</t>
    </r>
    <r>
      <rPr>
        <sz val="11"/>
        <color rgb="FF000000"/>
        <rFont val="Calibri"/>
        <family val="2"/>
        <scheme val="minor"/>
      </rPr>
      <t>C</t>
    </r>
    <r>
      <rPr>
        <vertAlign val="subscript"/>
        <sz val="11"/>
        <color rgb="FF000000"/>
        <rFont val="Calibri"/>
        <family val="2"/>
        <scheme val="minor"/>
      </rPr>
      <t>6</t>
    </r>
    <r>
      <rPr>
        <sz val="11"/>
        <color rgb="FF000000"/>
        <rFont val="Calibri"/>
        <family val="2"/>
        <scheme val="minor"/>
      </rPr>
      <t>H</t>
    </r>
    <r>
      <rPr>
        <vertAlign val="subscript"/>
        <sz val="11"/>
        <color rgb="FF000000"/>
        <rFont val="Calibri"/>
        <family val="2"/>
        <scheme val="minor"/>
      </rPr>
      <t>4</t>
    </r>
    <r>
      <rPr>
        <sz val="11"/>
        <color rgb="FF000000"/>
        <rFont val="Calibri"/>
        <family val="2"/>
        <scheme val="minor"/>
      </rPr>
      <t>NNH</t>
    </r>
    <r>
      <rPr>
        <vertAlign val="subscript"/>
        <sz val="11"/>
        <color rgb="FF000000"/>
        <rFont val="Calibri"/>
        <family val="2"/>
        <scheme val="minor"/>
      </rPr>
      <t>2,</t>
    </r>
    <r>
      <rPr>
        <sz val="11"/>
        <color rgb="FF000000"/>
        <rFont val="Calibri"/>
        <family val="2"/>
        <scheme val="minor"/>
      </rPr>
      <t xml:space="preserve"> 119-26-6</t>
    </r>
  </si>
  <si>
    <r>
      <rPr>
        <b/>
        <sz val="11"/>
        <color rgb="FF000000"/>
        <rFont val="Calibri"/>
        <family val="2"/>
        <scheme val="minor"/>
      </rPr>
      <t>Inandning:</t>
    </r>
    <r>
      <rPr>
        <sz val="11"/>
        <color rgb="FF000000"/>
        <rFont val="Calibri"/>
        <family val="2"/>
        <scheme val="minor"/>
      </rPr>
      <t xml:space="preserve"> Eventuell andningshjälp.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</si>
  <si>
    <r>
      <t>Fluorescein,Resorcinolftalein, C</t>
    </r>
    <r>
      <rPr>
        <vertAlign val="subscript"/>
        <sz val="11"/>
        <color rgb="FF000000"/>
        <rFont val="Calibri"/>
        <family val="2"/>
        <scheme val="minor"/>
      </rPr>
      <t>20</t>
    </r>
    <r>
      <rPr>
        <sz val="11"/>
        <color rgb="FF000000"/>
        <rFont val="Calibri"/>
        <family val="2"/>
        <scheme val="minor"/>
      </rPr>
      <t>H</t>
    </r>
    <r>
      <rPr>
        <vertAlign val="subscript"/>
        <sz val="11"/>
        <color rgb="FF000000"/>
        <rFont val="Calibri"/>
        <family val="2"/>
        <scheme val="minor"/>
      </rPr>
      <t>14</t>
    </r>
    <r>
      <rPr>
        <sz val="11"/>
        <color rgb="FF000000"/>
        <rFont val="Calibri"/>
        <family val="2"/>
        <scheme val="minor"/>
      </rPr>
      <t>O</t>
    </r>
    <r>
      <rPr>
        <vertAlign val="subscript"/>
        <sz val="11"/>
        <color rgb="FF000000"/>
        <rFont val="Calibri"/>
        <family val="2"/>
        <scheme val="minor"/>
      </rPr>
      <t>5</t>
    </r>
  </si>
  <si>
    <r>
      <rPr>
        <b/>
        <sz val="11"/>
        <color rgb="FF000000"/>
        <rFont val="Calibri"/>
        <family val="2"/>
        <scheme val="minor"/>
      </rPr>
      <t>Inandning:</t>
    </r>
    <r>
      <rPr>
        <sz val="11"/>
        <color rgb="FF000000"/>
        <rFont val="Calibri"/>
        <family val="2"/>
        <scheme val="minor"/>
      </rPr>
      <t xml:space="preserve"> Eventuell andningshjälp. </t>
    </r>
    <r>
      <rPr>
        <b/>
        <sz val="11"/>
        <color rgb="FF000000"/>
        <rFont val="Calibri"/>
        <family val="2"/>
        <scheme val="minor"/>
      </rPr>
      <t>Ögonstänk</t>
    </r>
    <r>
      <rPr>
        <sz val="11"/>
        <color rgb="FF000000"/>
        <rFont val="Calibri"/>
        <family val="2"/>
        <scheme val="minor"/>
      </rPr>
      <t xml:space="preserve"> Kontakta giftinformationscentral eller läkare om besvär uppstår/kvarstår. Skölj genast med mycket vatten i minst 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t>
    </r>
  </si>
  <si>
    <r>
      <rPr>
        <b/>
        <sz val="11"/>
        <rFont val="Calibri"/>
        <family val="2"/>
        <scheme val="minor"/>
      </rPr>
      <t xml:space="preserve">Inandning </t>
    </r>
    <r>
      <rPr>
        <sz val="11"/>
        <rFont val="Calibri"/>
        <family val="2"/>
        <scheme val="minor"/>
      </rPr>
      <t>Frisk luft. Ögonstänk Kontakta läkare</t>
    </r>
    <r>
      <rPr>
        <b/>
        <sz val="11"/>
        <rFont val="Calibri"/>
        <family val="2"/>
        <scheme val="minor"/>
      </rPr>
      <t>. Hudkontakt</t>
    </r>
    <r>
      <rPr>
        <sz val="11"/>
        <rFont val="Calibri"/>
        <family val="2"/>
        <scheme val="minor"/>
      </rPr>
      <t xml:space="preserve"> Tag genast av nedstänkta/förorenade kläder/skor. Tvätta huden med tvål och vatten. </t>
    </r>
    <r>
      <rPr>
        <b/>
        <sz val="11"/>
        <rFont val="Calibri"/>
        <family val="2"/>
        <scheme val="minor"/>
      </rPr>
      <t>Förtäring</t>
    </r>
    <r>
      <rPr>
        <sz val="11"/>
        <rFont val="Calibri"/>
        <family val="2"/>
        <scheme val="minor"/>
      </rPr>
      <t xml:space="preserve"> Ge ett par glas vatten eller annan dryck att dricka om den skadade är vid fullt medvetande. Kontakta giftinformationscentral eller läkare om större mängd förtärts</t>
    </r>
    <r>
      <rPr>
        <i/>
        <sz val="11"/>
        <color rgb="FF2F5496"/>
        <rFont val="Calibri"/>
        <family val="2"/>
        <scheme val="minor"/>
      </rPr>
      <t>.</t>
    </r>
  </si>
  <si>
    <r>
      <rPr>
        <b/>
        <sz val="11"/>
        <color rgb="FF000000"/>
        <rFont val="Calibri"/>
        <family val="2"/>
        <scheme val="minor"/>
      </rPr>
      <t xml:space="preserve">Utfasningsämne </t>
    </r>
    <r>
      <rPr>
        <sz val="11"/>
        <color rgb="FF000000"/>
        <rFont val="Calibri"/>
        <family val="2"/>
        <scheme val="minor"/>
      </rPr>
      <t>Reproduktionstoxicitet 1B</t>
    </r>
  </si>
  <si>
    <r>
      <t>Små mängder i avlopp med mycket vatten. Neutralisera med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Den neutrala lösningen hälls i avlopp med mycket vatten.</t>
    </r>
  </si>
  <si>
    <r>
      <rPr>
        <b/>
        <sz val="11"/>
        <color rgb="FF000000"/>
        <rFont val="Calibri"/>
        <family val="2"/>
        <scheme val="minor"/>
      </rPr>
      <t xml:space="preserve">Inandning: </t>
    </r>
    <r>
      <rPr>
        <sz val="11"/>
        <color rgb="FF000000"/>
        <rFont val="Calibri"/>
        <family val="2"/>
        <scheme val="minor"/>
      </rPr>
      <t xml:space="preserve">Frisk luft. Eventuell andningshjälp, syrgas. Kontakta läkare. </t>
    </r>
    <r>
      <rPr>
        <b/>
        <sz val="11"/>
        <color rgb="FF000000"/>
        <rFont val="Calibri"/>
        <family val="2"/>
        <scheme val="minor"/>
      </rPr>
      <t>Förtäring:</t>
    </r>
    <r>
      <rPr>
        <sz val="11"/>
        <color rgb="FF000000"/>
        <rFont val="Calibri"/>
        <family val="2"/>
        <scheme val="minor"/>
      </rPr>
      <t xml:space="preserve"> Framkalla ej kräkning. Till läkare/sjukhus.</t>
    </r>
  </si>
  <si>
    <r>
      <t xml:space="preserve">Inandning: </t>
    </r>
    <r>
      <rPr>
        <sz val="11"/>
        <color rgb="FF000000"/>
        <rFont val="Calibri"/>
        <family val="2"/>
        <scheme val="minor"/>
      </rPr>
      <t>Frisk luft.</t>
    </r>
    <r>
      <rPr>
        <b/>
        <sz val="11"/>
        <color rgb="FF000000"/>
        <rFont val="Calibri"/>
        <family val="2"/>
        <scheme val="minor"/>
      </rPr>
      <t xml:space="preserve"> Ögonstänk: </t>
    </r>
    <r>
      <rPr>
        <sz val="11"/>
        <color rgb="FF000000"/>
        <rFont val="Calibri"/>
        <family val="2"/>
        <scheme val="minor"/>
      </rPr>
      <t xml:space="preserve">Kontakta giftinformationscentral eller läkare om besvär uppstår/kvarstår. Skölj genast med mycket vatten i minst 5 minuter. Håll ögonlocken brett isär. Ta ut eventuella kontaktlinser om det går lätt. Fortsätt att skölja. </t>
    </r>
  </si>
  <si>
    <r>
      <rPr>
        <b/>
        <sz val="11"/>
        <color rgb="FF000000"/>
        <rFont val="Calibri"/>
        <family val="2"/>
        <scheme val="minor"/>
      </rPr>
      <t>Inandning:</t>
    </r>
    <r>
      <rPr>
        <sz val="11"/>
        <color rgb="FF000000"/>
        <rFont val="Calibri"/>
        <family val="2"/>
        <scheme val="minor"/>
      </rPr>
      <t xml:space="preserve"> Eventuell andningshjälp. </t>
    </r>
    <r>
      <rPr>
        <b/>
        <sz val="11"/>
        <color rgb="FF000000"/>
        <rFont val="Calibri"/>
        <family val="2"/>
        <scheme val="minor"/>
      </rPr>
      <t>Ögonstänk</t>
    </r>
    <r>
      <rPr>
        <sz val="11"/>
        <color rgb="FF000000"/>
        <rFont val="Calibri"/>
        <family val="2"/>
        <scheme val="minor"/>
      </rPr>
      <t xml:space="preserve"> Kontakta giftinformationscentral eller läkare om besvär uppstår/kvarstår. Skölj genast med mycket vatten i minst 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t>
    </r>
  </si>
  <si>
    <r>
      <t>Blanda aminen med NaHSO</t>
    </r>
    <r>
      <rPr>
        <vertAlign val="subscript"/>
        <sz val="11"/>
        <color rgb="FF000000"/>
        <rFont val="Calibri"/>
        <family val="2"/>
        <scheme val="minor"/>
      </rPr>
      <t>4</t>
    </r>
    <r>
      <rPr>
        <sz val="11"/>
        <color rgb="FF000000"/>
        <rFont val="Calibri"/>
        <family val="2"/>
        <scheme val="minor"/>
      </rPr>
      <t xml:space="preserve"> i en stor avdunstningsskål och tillsätt vatten. Neutralisera blandningen före tömning i ett avlopp och skölj efteråt med mycket vatten.</t>
    </r>
  </si>
  <si>
    <r>
      <rPr>
        <b/>
        <sz val="11"/>
        <color rgb="FF000000"/>
        <rFont val="Calibri"/>
        <family val="2"/>
        <scheme val="minor"/>
      </rPr>
      <t xml:space="preserve">Prioriterat riskminskningsämne </t>
    </r>
    <r>
      <rPr>
        <sz val="11"/>
        <color rgb="FF000000"/>
        <rFont val="Calibri"/>
        <family val="2"/>
        <scheme val="minor"/>
      </rPr>
      <t xml:space="preserve"> H228 Brandfarliga fasta ämnen 2, H317 Hudsensibilisering 1</t>
    </r>
  </si>
  <si>
    <r>
      <rPr>
        <b/>
        <sz val="11"/>
        <color rgb="FF000000"/>
        <rFont val="Calibri"/>
        <family val="2"/>
        <scheme val="minor"/>
      </rPr>
      <t xml:space="preserve"> </t>
    </r>
    <r>
      <rPr>
        <sz val="11"/>
        <color rgb="FF000000"/>
        <rFont val="Calibri"/>
        <family val="2"/>
        <scheme val="minor"/>
      </rPr>
      <t>Färglösa kristaller eller vitt pulver utan lukt. Vattenlösligt. Hygroskopiskt. Förvaras på väl ventilerad plats. Ämnet kan reagera med oxidationsmedel.  Ämnet reagerar våldsamt med Na2O2.  Formaldehyd utvecklas vid sönderfall.  Torrt ämne i pulverform innebär stor risk för dammexplosion.  Komplex med trijodmetan kan explodera.</t>
    </r>
  </si>
  <si>
    <r>
      <rPr>
        <b/>
        <sz val="11"/>
        <rFont val="Calibri"/>
        <family val="2"/>
        <scheme val="minor"/>
      </rPr>
      <t>Inandning</t>
    </r>
    <r>
      <rPr>
        <sz val="11"/>
        <rFont val="Calibri"/>
        <family val="2"/>
        <scheme val="minor"/>
      </rPr>
      <t xml:space="preserve"> Eventuell andningshjälp. </t>
    </r>
    <r>
      <rPr>
        <b/>
        <sz val="11"/>
        <rFont val="Calibri"/>
        <family val="2"/>
        <scheme val="minor"/>
      </rPr>
      <t>Hudkontakt</t>
    </r>
    <r>
      <rPr>
        <sz val="11"/>
        <rFont val="Calibri"/>
        <family val="2"/>
        <scheme val="minor"/>
      </rPr>
      <t xml:space="preserve"> Tag av nedstänkta/förorenade kläder/skor. Kontakta giftinformationscentral eller läkare om besvär uppstår/kvarstår.</t>
    </r>
  </si>
  <si>
    <r>
      <rPr>
        <b/>
        <sz val="11"/>
        <color rgb="FF000000"/>
        <rFont val="Calibri"/>
        <family val="2"/>
        <scheme val="minor"/>
      </rPr>
      <t xml:space="preserve">Prioriterat riskminskningsämne </t>
    </r>
    <r>
      <rPr>
        <sz val="11"/>
        <color rgb="FF000000"/>
        <rFont val="Calibri"/>
        <family val="2"/>
        <scheme val="minor"/>
      </rPr>
      <t xml:space="preserve"> Brandfarliga vätskor3, Specifik organtoxicitet vid enstaka exponering 3, Reproduktionstoxicitet 2, Specifik organtoxicitet vid upprepad exponering 1</t>
    </r>
  </si>
  <si>
    <r>
      <rPr>
        <b/>
        <sz val="11"/>
        <color theme="1"/>
        <rFont val="Calibri"/>
        <family val="2"/>
        <scheme val="minor"/>
      </rPr>
      <t>Inandning</t>
    </r>
    <r>
      <rPr>
        <sz val="11"/>
        <color theme="1"/>
        <rFont val="Calibri"/>
        <family val="2"/>
        <scheme val="minor"/>
      </rPr>
      <t xml:space="preserve"> Frisk luft, värme och vila. Frisk luft och vila. Eventuell andningshjälp. Till sjukhus/läkare, även om endast obetydliga besvär föreligger/symptom saknas. Tag genast av nedstänkta/förorenade kläder/skor. Kontakta giftinformationscentral eller läkare om besvär uppstår/kvarstår. </t>
    </r>
    <r>
      <rPr>
        <b/>
        <sz val="11"/>
        <color theme="1"/>
        <rFont val="Calibri"/>
        <family val="2"/>
        <scheme val="minor"/>
      </rPr>
      <t>Hudkontakt</t>
    </r>
    <r>
      <rPr>
        <sz val="11"/>
        <color theme="1"/>
        <rFont val="Calibri"/>
        <family val="2"/>
        <scheme val="minor"/>
      </rPr>
      <t xml:space="preserve"> Tag av nedstänkta/förorenade kläder/skor. Tvätta huden med tvål och vatten. </t>
    </r>
    <r>
      <rPr>
        <b/>
        <sz val="11"/>
        <color theme="1"/>
        <rFont val="Calibri"/>
        <family val="2"/>
        <scheme val="minor"/>
      </rPr>
      <t>Förtäring</t>
    </r>
    <r>
      <rPr>
        <sz val="11"/>
        <color theme="1"/>
        <rFont val="Calibri"/>
        <family val="2"/>
        <scheme val="minor"/>
      </rPr>
      <t xml:space="preserve"> Ge ett par glas vatten eller annan dryck att dricka om den skadade är vid fullt medvetande. Kontakta giftinformationscentral eller läkare om större mängd förtärts.</t>
    </r>
  </si>
  <si>
    <r>
      <rPr>
        <b/>
        <sz val="11"/>
        <color rgb="FF000000"/>
        <rFont val="Calibri"/>
        <family val="2"/>
        <scheme val="minor"/>
      </rPr>
      <t xml:space="preserve">Prioriterat riskminskningsämne  </t>
    </r>
    <r>
      <rPr>
        <sz val="11"/>
        <color rgb="FF000000"/>
        <rFont val="Calibri"/>
        <family val="2"/>
        <scheme val="minor"/>
      </rPr>
      <t>Brandfarliga vätskor3, Specifik organtoxicitet vid enstaka exponering 3, Reproduktionstoxicitet 2, Specifik organtoxicitet vid upprepad exponering 1</t>
    </r>
  </si>
  <si>
    <r>
      <rPr>
        <b/>
        <sz val="11"/>
        <color rgb="FF000000"/>
        <rFont val="Calibri"/>
        <family val="2"/>
        <scheme val="minor"/>
      </rPr>
      <t xml:space="preserve">Inandning: </t>
    </r>
    <r>
      <rPr>
        <sz val="11"/>
        <color rgb="FF000000"/>
        <rFont val="Calibri"/>
        <family val="2"/>
        <scheme val="minor"/>
      </rPr>
      <t xml:space="preserve">Eventuell andningshjälp.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Framkalla ej kräkning. Till läkare/sjukhus.</t>
    </r>
  </si>
  <si>
    <r>
      <t xml:space="preserve">Hudkontakt </t>
    </r>
    <r>
      <rPr>
        <sz val="11"/>
        <color rgb="FF000000"/>
        <rFont val="Calibri"/>
        <family val="2"/>
        <scheme val="minor"/>
      </rPr>
      <t xml:space="preserve">Tvätta huden med tvål och vatten. </t>
    </r>
    <r>
      <rPr>
        <b/>
        <sz val="11"/>
        <color rgb="FF000000"/>
        <rFont val="Calibri"/>
        <family val="2"/>
        <scheme val="minor"/>
      </rPr>
      <t xml:space="preserve">Förtäring </t>
    </r>
    <r>
      <rPr>
        <sz val="11"/>
        <color rgb="FF000000"/>
        <rFont val="Calibri"/>
        <family val="2"/>
        <scheme val="minor"/>
      </rPr>
      <t>Ge genast ett par glas mjölk eller vatten att dricka om den skadade är vid fullt medvetande.Till läkare/sjukhus om en större mängd förtärts.</t>
    </r>
  </si>
  <si>
    <r>
      <t>Täck med NaHSO</t>
    </r>
    <r>
      <rPr>
        <vertAlign val="subscript"/>
        <sz val="11"/>
        <color rgb="FF000000"/>
        <rFont val="Calibri"/>
        <family val="2"/>
        <scheme val="minor"/>
      </rPr>
      <t>3</t>
    </r>
    <r>
      <rPr>
        <sz val="11"/>
        <color rgb="FF000000"/>
        <rFont val="Calibri"/>
        <family val="2"/>
        <scheme val="minor"/>
      </rPr>
      <t>, tillsätt lite vatten. Efter 1 timme sköljs det ned i avloppet, med mycket vatten.</t>
    </r>
  </si>
  <si>
    <r>
      <rPr>
        <b/>
        <sz val="11"/>
        <color rgb="FF000000"/>
        <rFont val="Calibri"/>
        <family val="2"/>
        <scheme val="minor"/>
      </rPr>
      <t>Riskminskningsämne</t>
    </r>
    <r>
      <rPr>
        <sz val="11"/>
        <color rgb="FF000000"/>
        <rFont val="Calibri"/>
        <family val="2"/>
        <scheme val="minor"/>
      </rPr>
      <t xml:space="preserve"> Akut toxicitet 4, Frätande eller irriterande verkan på hud 2, Hudsensibilisering 1, Allvarlig ögonskada/ögonirritation 2</t>
    </r>
  </si>
  <si>
    <r>
      <rPr>
        <b/>
        <sz val="11"/>
        <color rgb="FF000000"/>
        <rFont val="Calibri"/>
        <family val="2"/>
        <scheme val="minor"/>
      </rPr>
      <t>utfasningaämne A</t>
    </r>
    <r>
      <rPr>
        <sz val="11"/>
        <color rgb="FF000000"/>
        <rFont val="Calibri"/>
        <family val="2"/>
        <scheme val="minor"/>
      </rPr>
      <t>kut toxicitet 3, Akut toxicitet 3, Akut toxicitet 3, Cancerogenitet 2, Specifik organtoxicitet vid upprepad exponering 1, Farligt för vattenmiljön 3, Farligt för ozonskiktet 1 Arbeta i dragskåp</t>
    </r>
  </si>
  <si>
    <r>
      <rPr>
        <b/>
        <sz val="11"/>
        <rFont val="Calibri"/>
        <family val="2"/>
        <scheme val="minor"/>
      </rPr>
      <t>Inandning</t>
    </r>
    <r>
      <rPr>
        <sz val="11"/>
        <rFont val="Calibri"/>
        <family val="2"/>
        <scheme val="minor"/>
      </rPr>
      <t xml:space="preserve"> Frisk luft, värme och vila.</t>
    </r>
    <r>
      <rPr>
        <sz val="11"/>
        <color rgb="FF2F5496"/>
        <rFont val="Calibri"/>
        <family val="2"/>
        <scheme val="minor"/>
      </rPr>
      <t xml:space="preserve"> </t>
    </r>
    <r>
      <rPr>
        <sz val="11"/>
        <rFont val="Calibri"/>
        <family val="2"/>
        <scheme val="minor"/>
      </rPr>
      <t>Frisk luft och vila.</t>
    </r>
    <r>
      <rPr>
        <sz val="11"/>
        <color rgb="FF2F5496"/>
        <rFont val="Calibri"/>
        <family val="2"/>
        <scheme val="minor"/>
      </rPr>
      <t xml:space="preserve"> </t>
    </r>
    <r>
      <rPr>
        <sz val="11"/>
        <rFont val="Calibri"/>
        <family val="2"/>
        <scheme val="minor"/>
      </rPr>
      <t>Eventuell andningshjälp.</t>
    </r>
    <r>
      <rPr>
        <sz val="11"/>
        <color rgb="FF2F5496"/>
        <rFont val="Calibri"/>
        <family val="2"/>
        <scheme val="minor"/>
      </rPr>
      <t xml:space="preserve"> </t>
    </r>
    <r>
      <rPr>
        <sz val="11"/>
        <rFont val="Calibri"/>
        <family val="2"/>
        <scheme val="minor"/>
      </rPr>
      <t>Omedelbart till sjukhus, även om besvären försvunnit.</t>
    </r>
    <r>
      <rPr>
        <sz val="11"/>
        <color rgb="FF2F5496"/>
        <rFont val="Calibri"/>
        <family val="2"/>
        <scheme val="minor"/>
      </rPr>
      <t xml:space="preserve"> </t>
    </r>
    <r>
      <rPr>
        <sz val="11"/>
        <rFont val="Calibri"/>
        <family val="2"/>
        <scheme val="minor"/>
      </rPr>
      <t>Tag genast av nedstänkta/förorenade kläder/skor.</t>
    </r>
    <r>
      <rPr>
        <sz val="11"/>
        <color rgb="FF2F5496"/>
        <rFont val="Calibri"/>
        <family val="2"/>
        <scheme val="minor"/>
      </rPr>
      <t xml:space="preserve"> </t>
    </r>
    <r>
      <rPr>
        <sz val="11"/>
        <rFont val="Calibri"/>
        <family val="2"/>
        <scheme val="minor"/>
      </rPr>
      <t>Hudkontakt Omedelbart till sjukhus, även om besvären försvunnit.</t>
    </r>
    <r>
      <rPr>
        <sz val="11"/>
        <color rgb="FF2F5496"/>
        <rFont val="Calibri"/>
        <family val="2"/>
        <scheme val="minor"/>
      </rPr>
      <t xml:space="preserve"> </t>
    </r>
    <r>
      <rPr>
        <sz val="11"/>
        <rFont val="Calibri"/>
        <family val="2"/>
        <scheme val="minor"/>
      </rPr>
      <t>Omedelbart till sjukhus, även om besvären försvunnit.</t>
    </r>
    <r>
      <rPr>
        <sz val="11"/>
        <color rgb="FF2F5496"/>
        <rFont val="Calibri"/>
        <family val="2"/>
        <scheme val="minor"/>
      </rPr>
      <t xml:space="preserve"> </t>
    </r>
    <r>
      <rPr>
        <sz val="11"/>
        <rFont val="Calibri"/>
        <family val="2"/>
        <scheme val="minor"/>
      </rPr>
      <t>Tag genast av nedstänkta/förorenade kläder/skor.</t>
    </r>
    <r>
      <rPr>
        <sz val="11"/>
        <color rgb="FF2F5496"/>
        <rFont val="Calibri"/>
        <family val="2"/>
        <scheme val="minor"/>
      </rPr>
      <t xml:space="preserve"> </t>
    </r>
    <r>
      <rPr>
        <sz val="11"/>
        <rFont val="Calibri"/>
        <family val="2"/>
        <scheme val="minor"/>
      </rPr>
      <t>Tvätta huden noggrant under flera minuter med tvål och vatten.</t>
    </r>
    <r>
      <rPr>
        <sz val="11"/>
        <color rgb="FF2F5496"/>
        <rFont val="Calibri"/>
        <family val="2"/>
        <scheme val="minor"/>
      </rPr>
      <t xml:space="preserve"> </t>
    </r>
    <r>
      <rPr>
        <b/>
        <sz val="11"/>
        <rFont val="Calibri"/>
        <family val="2"/>
        <scheme val="minor"/>
      </rPr>
      <t>Ögonstänk</t>
    </r>
    <r>
      <rPr>
        <sz val="11"/>
        <rFont val="Calibri"/>
        <family val="2"/>
        <scheme val="minor"/>
      </rPr>
      <t xml:space="preserve"> Skölj genast med vatten i flera minuter. Håll ögonlocken brett isär. </t>
    </r>
    <r>
      <rPr>
        <b/>
        <sz val="11"/>
        <rFont val="Calibri"/>
        <family val="2"/>
        <scheme val="minor"/>
      </rPr>
      <t>Förtäring</t>
    </r>
    <r>
      <rPr>
        <sz val="11"/>
        <rFont val="Calibri"/>
        <family val="2"/>
        <scheme val="minor"/>
      </rPr>
      <t xml:space="preserve"> Ge genast ett par glas mjölk eller vatten att dricka om den skadade är vid fullt medvetande.</t>
    </r>
    <r>
      <rPr>
        <sz val="11"/>
        <color rgb="FF2F5496"/>
        <rFont val="Calibri"/>
        <family val="2"/>
        <scheme val="minor"/>
      </rPr>
      <t xml:space="preserve"> </t>
    </r>
    <r>
      <rPr>
        <sz val="11"/>
        <rFont val="Calibri"/>
        <family val="2"/>
        <scheme val="minor"/>
      </rPr>
      <t>Till läkare/sjukhus.</t>
    </r>
  </si>
  <si>
    <r>
      <rPr>
        <b/>
        <sz val="11"/>
        <color rgb="FF000000"/>
        <rFont val="Calibri"/>
        <family val="2"/>
        <scheme val="minor"/>
      </rPr>
      <t xml:space="preserve">utfasningaämne </t>
    </r>
    <r>
      <rPr>
        <sz val="11"/>
        <color rgb="FF000000"/>
        <rFont val="Calibri"/>
        <family val="2"/>
        <scheme val="minor"/>
      </rPr>
      <t>Akut toxicitet 3, Akut toxicitet 3, Akut toxicitet 3, Cancerogenitet 2, Specifik organtoxicitet vid upprepad exponering 1, Farligt för vattenmiljön 3, Farligt för ozonskiktet 1 Arbeta i dragskåp</t>
    </r>
  </si>
  <si>
    <r>
      <rPr>
        <b/>
        <sz val="11"/>
        <color rgb="FF000000"/>
        <rFont val="Calibri"/>
        <family val="2"/>
        <scheme val="minor"/>
      </rPr>
      <t xml:space="preserve">Utfasningsämne </t>
    </r>
    <r>
      <rPr>
        <sz val="11"/>
        <color rgb="FF000000"/>
        <rFont val="Calibri"/>
        <family val="2"/>
        <scheme val="minor"/>
      </rPr>
      <t>H302 Acute Tox. 4 - Akut toxicitet H318 Eye Dam. 1 - Allvarlig ögonskada/ögonirritation H350 Carc. 1B – Cancerogenitet H400 Aquatic Acute 1 - Farligt för vattenmiljön, H410 Aquatic Chronic 1 - Farligt för vattenmiljön</t>
    </r>
  </si>
  <si>
    <r>
      <rPr>
        <b/>
        <sz val="11"/>
        <color rgb="FF000000"/>
        <rFont val="Calibri"/>
        <family val="2"/>
        <scheme val="minor"/>
      </rPr>
      <t>Hudkontakt</t>
    </r>
    <r>
      <rPr>
        <sz val="11"/>
        <color rgb="FF000000"/>
        <rFont val="Calibri"/>
        <family val="2"/>
        <scheme val="minor"/>
      </rPr>
      <t xml:space="preserve"> Tag genast av nedstänkta/förorenade kläder/skor. Tvätta huden med tvål och vatten.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</si>
  <si>
    <r>
      <t>Kvävemonoxid bildar dikvävetetroxid och kvävedioxid vid kontakt med luft.  Arbeta i dragskåp. Bildad salpetersyra neutraliseras med bas. Kväveoxider är ett Prioriterat riskminskningsämne.  Vid planerat ursläpp kan gasen få bubbla genom en lösning av Ca(OH)</t>
    </r>
    <r>
      <rPr>
        <vertAlign val="subscript"/>
        <sz val="11"/>
        <color rgb="FF3B3B3B"/>
        <rFont val="Calibri"/>
        <family val="2"/>
        <scheme val="minor"/>
      </rPr>
      <t>2</t>
    </r>
    <r>
      <rPr>
        <sz val="11"/>
        <color rgb="FF3B3B3B"/>
        <rFont val="Calibri"/>
        <family val="2"/>
        <scheme val="minor"/>
      </rPr>
      <t xml:space="preserve"> och NaOH i blandning. Låt stå i dragskåp. Bildade nitrater neutraliseras med bas och kan slängas i avlopp med mycket vatten. </t>
    </r>
  </si>
  <si>
    <r>
      <rPr>
        <b/>
        <sz val="11"/>
        <color rgb="FF000000"/>
        <rFont val="Calibri"/>
        <family val="2"/>
        <scheme val="minor"/>
      </rPr>
      <t xml:space="preserve">Riskminskningsämne </t>
    </r>
    <r>
      <rPr>
        <sz val="11"/>
        <color rgb="FF000000"/>
        <rFont val="Calibri"/>
        <family val="2"/>
        <scheme val="minor"/>
      </rPr>
      <t xml:space="preserve">Mutagenitet i könsceller 2, Cancerogenitet 2 </t>
    </r>
  </si>
  <si>
    <t>Rekommenderad lagringstemperatur 15-25⁰C</t>
  </si>
  <si>
    <r>
      <rPr>
        <b/>
        <sz val="11"/>
        <color rgb="FF000000"/>
        <rFont val="Calibri"/>
        <family val="2"/>
        <scheme val="minor"/>
      </rPr>
      <t>Inandning:</t>
    </r>
    <r>
      <rPr>
        <sz val="11"/>
        <color rgb="FF000000"/>
        <rFont val="Calibri"/>
        <family val="2"/>
        <scheme val="minor"/>
      </rPr>
      <t xml:space="preserve"> Frisk luft och vila. Frisk luft. Tag genast av nedstänkta/förorenade kläder/skor. Kontakta läkare om besvär uppstår/kvarstår. </t>
    </r>
    <r>
      <rPr>
        <b/>
        <sz val="11"/>
        <color rgb="FF000000"/>
        <rFont val="Calibri"/>
        <family val="2"/>
        <scheme val="minor"/>
      </rPr>
      <t>Hudkontakt:</t>
    </r>
    <r>
      <rPr>
        <sz val="11"/>
        <color rgb="FF000000"/>
        <rFont val="Calibri"/>
        <family val="2"/>
        <scheme val="minor"/>
      </rPr>
      <t xml:space="preserve"> Tag av nedstänkta/förorenade kläder/skor. Tvätta huden med tvål och vatten. Kontakta läkare om besvär uppstår/kvarstår. </t>
    </r>
    <r>
      <rPr>
        <b/>
        <sz val="11"/>
        <color rgb="FF000000"/>
        <rFont val="Calibri"/>
        <family val="2"/>
        <scheme val="minor"/>
      </rPr>
      <t>Ögonstänk:</t>
    </r>
    <r>
      <rPr>
        <sz val="11"/>
        <color rgb="FF000000"/>
        <rFont val="Calibri"/>
        <family val="2"/>
        <scheme val="minor"/>
      </rPr>
      <t xml:space="preserve"> Kontakta läkare om besvär uppstår/kvarstår. Viktigt! Skölj genast med vatten i minst 5 minuter. Håll ögonlocken brett isär.</t>
    </r>
  </si>
  <si>
    <r>
      <t>Små mängder i avlopp. Lös i mycket vatten,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tills utveckling av CO2-gas upphör. Häll avloppet tillsammans med mycket vatten.</t>
    </r>
  </si>
  <si>
    <r>
      <t>Inandning: Frisk luft. Hudkontakt Tvätta huden med tvål och vatten. Ögonstänk Kontakta läkare om besvär uppstår/kvarstår. Viktigt! Skölj genast med vatten i minst 5 minuter. Håll ögonlocken brett isär. Förtäring Ge genast ett</t>
    </r>
    <r>
      <rPr>
        <sz val="12"/>
        <color rgb="FF000000"/>
        <rFont val="Calibri"/>
        <family val="2"/>
        <scheme val="minor"/>
      </rPr>
      <t xml:space="preserve"> par glas mjölk eller vatten att dricka om den skadade är vid fullt medvetande.</t>
    </r>
  </si>
  <si>
    <r>
      <t>Små mängder i avlopp. Lös i mycket vatten,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tills utveckling av CO</t>
    </r>
    <r>
      <rPr>
        <vertAlign val="subscript"/>
        <sz val="11"/>
        <color rgb="FF000000"/>
        <rFont val="Calibri"/>
        <family val="2"/>
        <scheme val="minor"/>
      </rPr>
      <t>2</t>
    </r>
    <r>
      <rPr>
        <sz val="11"/>
        <color rgb="FF000000"/>
        <rFont val="Calibri"/>
        <family val="2"/>
        <scheme val="minor"/>
      </rPr>
      <t>-gas upphör. Häll avloppet tillsammans med mycket vatten.</t>
    </r>
  </si>
  <si>
    <r>
      <rPr>
        <b/>
        <sz val="11"/>
        <color rgb="FF000000"/>
        <rFont val="Calibri"/>
        <family val="2"/>
        <scheme val="minor"/>
      </rPr>
      <t>Inandning</t>
    </r>
    <r>
      <rPr>
        <sz val="11"/>
        <color rgb="FF000000"/>
        <rFont val="Calibri"/>
        <family val="2"/>
        <scheme val="minor"/>
      </rPr>
      <t xml:space="preserve"> Frisk luft och vila. Eventuell andningshjälp. Kontakta giftinformationscentral eller läkare om besvär uppstår/kvarstår. </t>
    </r>
    <r>
      <rPr>
        <b/>
        <sz val="11"/>
        <color rgb="FF000000"/>
        <rFont val="Calibri"/>
        <family val="2"/>
        <scheme val="minor"/>
      </rPr>
      <t>Hudkontakt</t>
    </r>
    <r>
      <rPr>
        <sz val="11"/>
        <color rgb="FF000000"/>
        <rFont val="Calibri"/>
        <family val="2"/>
        <scheme val="minor"/>
      </rPr>
      <t xml:space="preserve"> Tvätta huden med tvål och vatten.</t>
    </r>
  </si>
  <si>
    <r>
      <rPr>
        <b/>
        <sz val="11"/>
        <color rgb="FF000000"/>
        <rFont val="Calibri"/>
        <family val="2"/>
        <scheme val="minor"/>
      </rPr>
      <t xml:space="preserve">Riskminskningsämne </t>
    </r>
    <r>
      <rPr>
        <sz val="11"/>
        <color rgb="FF000000"/>
        <rFont val="Calibri"/>
        <family val="2"/>
        <scheme val="minor"/>
      </rPr>
      <t>Akut toxicitet 4, Cancerogenitet 2, Farligt för vattenmiljön 1</t>
    </r>
  </si>
  <si>
    <r>
      <rPr>
        <b/>
        <sz val="11"/>
        <rFont val="Calibri"/>
        <family val="2"/>
        <scheme val="minor"/>
      </rPr>
      <t>Inandning</t>
    </r>
    <r>
      <rPr>
        <sz val="11"/>
        <rFont val="Calibri"/>
        <family val="2"/>
        <scheme val="minor"/>
      </rPr>
      <t xml:space="preserve"> Frisk luft.</t>
    </r>
    <r>
      <rPr>
        <sz val="11"/>
        <color rgb="FF2F5496"/>
        <rFont val="Calibri"/>
        <family val="2"/>
        <scheme val="minor"/>
      </rPr>
      <t xml:space="preserve"> </t>
    </r>
    <r>
      <rPr>
        <sz val="11"/>
        <rFont val="Calibri"/>
        <family val="2"/>
        <scheme val="minor"/>
      </rPr>
      <t>Hudkontakt Tag av nedstänkta/förorenade kläder/skor.</t>
    </r>
    <r>
      <rPr>
        <sz val="11"/>
        <color rgb="FF2F5496"/>
        <rFont val="Calibri"/>
        <family val="2"/>
        <scheme val="minor"/>
      </rPr>
      <t xml:space="preserve"> </t>
    </r>
    <r>
      <rPr>
        <sz val="11"/>
        <rFont val="Calibri"/>
        <family val="2"/>
        <scheme val="minor"/>
      </rPr>
      <t>Tvätta huden med tvål och vatten.</t>
    </r>
    <r>
      <rPr>
        <sz val="11"/>
        <color rgb="FF2F5496"/>
        <rFont val="Calibri"/>
        <family val="2"/>
        <scheme val="minor"/>
      </rPr>
      <t xml:space="preserve"> </t>
    </r>
    <r>
      <rPr>
        <sz val="11"/>
        <rFont val="Calibri"/>
        <family val="2"/>
        <scheme val="minor"/>
      </rPr>
      <t>Förtäring Ge genast ett par glas mjölk eller vatten att dricka om den skadade är vid fullt medvetande. Till läkare/sjukhus om en större mängd förtärts.</t>
    </r>
  </si>
  <si>
    <r>
      <t>Små mängder ii avlopp. Större mängder bör hindras från att komma ner i fri form i avlopp. Sopa ihop pulver. Fäll ut under basiska förjhållanden till kalciumfluorid som är svårlösligt genom upplösning i vatten och tillsätt Na</t>
    </r>
    <r>
      <rPr>
        <vertAlign val="subscript"/>
        <sz val="11"/>
        <color rgb="FF3B3B3B"/>
        <rFont val="Calibri"/>
        <family val="2"/>
        <scheme val="minor"/>
      </rPr>
      <t>2</t>
    </r>
    <r>
      <rPr>
        <sz val="11"/>
        <color rgb="FF3B3B3B"/>
        <rFont val="Calibri"/>
        <family val="2"/>
        <scheme val="minor"/>
      </rPr>
      <t>CO</t>
    </r>
    <r>
      <rPr>
        <vertAlign val="subscript"/>
        <sz val="11"/>
        <color rgb="FF3B3B3B"/>
        <rFont val="Calibri"/>
        <family val="2"/>
        <scheme val="minor"/>
      </rPr>
      <t>3</t>
    </r>
    <r>
      <rPr>
        <sz val="11"/>
        <color rgb="FF3B3B3B"/>
        <rFont val="Calibri"/>
        <family val="2"/>
        <scheme val="minor"/>
      </rPr>
      <t xml:space="preserve">  blanda och låt stå en stund. Filtratet hälls ut i ett avlopp tillsammans med mycket vatten.</t>
    </r>
  </si>
  <si>
    <r>
      <rPr>
        <b/>
        <sz val="11"/>
        <color rgb="FF000000"/>
        <rFont val="Calibri"/>
        <family val="2"/>
        <scheme val="minor"/>
      </rPr>
      <t>Utfasningsämne</t>
    </r>
    <r>
      <rPr>
        <sz val="11"/>
        <color rgb="FF000000"/>
        <rFont val="Calibri"/>
        <family val="2"/>
        <scheme val="minor"/>
      </rPr>
      <t xml:space="preserve"> H301 Akut toxicitet 3, H312 Akut toxicitet 4, H314 Frätande eller irriterande verkan på hud 1B, H317 Hudsensibilisering 1, H330 Akut toxicitet 2, H334 Luftvägssensibilisering 1, H340 Mutagenitet i könsceller 1B, H350 Cancerogenitet 1B, H360FD Reproduktionstoxicitet 1B, H361f Reproduktionstoxicitet 2, H372 Specifik organtoxicitet vid upprepad exponering 1, H400 Farligt för vattenmiljön 1, H410 Farligt för vattenmiljön 1</t>
    </r>
  </si>
  <si>
    <r>
      <rPr>
        <b/>
        <sz val="11"/>
        <color rgb="FF000000"/>
        <rFont val="Calibri"/>
        <family val="2"/>
        <scheme val="minor"/>
      </rPr>
      <t>Inandning</t>
    </r>
    <r>
      <rPr>
        <sz val="11"/>
        <color rgb="FF000000"/>
        <rFont val="Calibri"/>
        <family val="2"/>
        <scheme val="minor"/>
      </rPr>
      <t xml:space="preserve"> Frisk luft, värme och vila, helst i bekväm halvsittande ställning. Eventuell andningshjälp, syrgas. Omedelbart till sjukhus, även om besvären försvunnit. </t>
    </r>
    <r>
      <rPr>
        <b/>
        <sz val="11"/>
        <color rgb="FF000000"/>
        <rFont val="Calibri"/>
        <family val="2"/>
        <scheme val="minor"/>
      </rPr>
      <t>Hudkontakt</t>
    </r>
    <r>
      <rPr>
        <sz val="11"/>
        <color rgb="FF000000"/>
        <rFont val="Calibri"/>
        <family val="2"/>
        <scheme val="minor"/>
      </rPr>
      <t xml:space="preserve">:Tag genast av nedstänkta/förorenade kläder/skor. Kontakta giftinformationscentral eller läkare om besvär uppstår/kvarstår. Hudkontakt Tag genast av nedstänkta/förorenade kläder/skor. Skölj genast med mycket vatten - vid behov även innanför kläderna. Frätskada skall behandlas av läkare. Kontakta giftinformationscentral eller läkare om besvär uppstår/kvarstår.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Skölj GENAST med vatten i minst 15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Ge genast ett par glas mjölk eller vatten att dricka om den skadade är vid fullt medvetande. Framkalla ej kräkning. Till läkare/sjukhus.</t>
    </r>
  </si>
  <si>
    <r>
      <rPr>
        <b/>
        <sz val="11"/>
        <color rgb="FF000000"/>
        <rFont val="Calibri"/>
        <family val="2"/>
        <scheme val="minor"/>
      </rPr>
      <t xml:space="preserve">Hudkontakt </t>
    </r>
    <r>
      <rPr>
        <sz val="11"/>
        <color rgb="FF000000"/>
        <rFont val="Calibri"/>
        <family val="2"/>
        <scheme val="minor"/>
      </rPr>
      <t>Tag av nedstänkta/förorenade kläder/skor.</t>
    </r>
    <r>
      <rPr>
        <i/>
        <sz val="11"/>
        <color rgb="FF000000"/>
        <rFont val="Calibri"/>
        <family val="2"/>
        <scheme val="minor"/>
      </rPr>
      <t xml:space="preserve"> </t>
    </r>
    <r>
      <rPr>
        <sz val="11"/>
        <color rgb="FF000000"/>
        <rFont val="Calibri"/>
        <family val="2"/>
        <scheme val="minor"/>
      </rPr>
      <t>Tvätta huden med tvål och vatten.</t>
    </r>
    <r>
      <rPr>
        <i/>
        <sz val="11"/>
        <color rgb="FF000000"/>
        <rFont val="Calibri"/>
        <family val="2"/>
        <scheme val="minor"/>
      </rPr>
      <t xml:space="preserve"> </t>
    </r>
    <r>
      <rPr>
        <sz val="11"/>
        <color rgb="FF000000"/>
        <rFont val="Calibri"/>
        <family val="2"/>
        <scheme val="minor"/>
      </rPr>
      <t>Kontakta giftinformationscentral eller läkare om besvär uppstår/kvarstår.</t>
    </r>
    <r>
      <rPr>
        <i/>
        <sz val="11"/>
        <color rgb="FF000000"/>
        <rFont val="Calibri"/>
        <family val="2"/>
        <scheme val="minor"/>
      </rPr>
      <t xml:space="preserve"> </t>
    </r>
    <r>
      <rPr>
        <b/>
        <sz val="11"/>
        <color rgb="FF000000"/>
        <rFont val="Calibri"/>
        <family val="2"/>
        <scheme val="minor"/>
      </rPr>
      <t>Ögonstänk</t>
    </r>
    <r>
      <rPr>
        <sz val="11"/>
        <color rgb="FF000000"/>
        <rFont val="Calibri"/>
        <family val="2"/>
        <scheme val="minor"/>
      </rPr>
      <t xml:space="preserve"> Skölj genast med vatten i flera minuter. Håll ögonlocken brett isär.</t>
    </r>
    <r>
      <rPr>
        <i/>
        <sz val="11"/>
        <color rgb="FF000000"/>
        <rFont val="Calibri"/>
        <family val="2"/>
        <scheme val="minor"/>
      </rPr>
      <t xml:space="preserve">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
    </r>
  </si>
  <si>
    <r>
      <rPr>
        <b/>
        <sz val="11"/>
        <color rgb="FF000000"/>
        <rFont val="Calibri"/>
        <family val="2"/>
        <scheme val="minor"/>
      </rPr>
      <t xml:space="preserve">utfasningsämne </t>
    </r>
    <r>
      <rPr>
        <sz val="11"/>
        <color rgb="FF000000"/>
        <rFont val="Calibri"/>
        <family val="2"/>
        <scheme val="minor"/>
      </rPr>
      <t>Allvarlig ögonskada/ögonirritation 1, Akut toxicitet 4, Specifik organtoxicitet vid enstaka exponering 3- Reproduktionstoxicitet 1B</t>
    </r>
  </si>
  <si>
    <r>
      <rPr>
        <b/>
        <sz val="11"/>
        <color rgb="FF000000"/>
        <rFont val="Calibri"/>
        <family val="2"/>
        <scheme val="minor"/>
      </rPr>
      <t xml:space="preserve">utfasningaämne </t>
    </r>
    <r>
      <rPr>
        <sz val="11"/>
        <color rgb="FF000000"/>
        <rFont val="Calibri"/>
        <family val="2"/>
        <scheme val="minor"/>
      </rPr>
      <t>Allvarlig ögonskada/ögonirritation 1, Akut toxicitet 4, Specifik organtoxicitet vid enstaka exponering 3- Reproduktionstoxicitet 1B</t>
    </r>
  </si>
  <si>
    <r>
      <rPr>
        <b/>
        <sz val="11"/>
        <rFont val="Calibri"/>
        <family val="2"/>
        <scheme val="minor"/>
      </rPr>
      <t xml:space="preserve">Inandning </t>
    </r>
    <r>
      <rPr>
        <sz val="11"/>
        <rFont val="Calibri"/>
        <family val="2"/>
        <scheme val="minor"/>
      </rPr>
      <t xml:space="preserve">Frisk luft och vila. Frisk luft. Tag genast av nedstänkta/förorenade kläder/skor. Kontakta giftinformationscentral eller läkare om besvär uppstår/kvarstår. </t>
    </r>
    <r>
      <rPr>
        <b/>
        <sz val="11"/>
        <rFont val="Calibri"/>
        <family val="2"/>
        <scheme val="minor"/>
      </rPr>
      <t>Hudkontakt</t>
    </r>
    <r>
      <rPr>
        <sz val="11"/>
        <rFont val="Calibri"/>
        <family val="2"/>
        <scheme val="minor"/>
      </rPr>
      <t xml:space="preserve"> Tag genast av nedstänkta/förorenade kläder/skor. Tvätta huden med tvål och vatten. </t>
    </r>
    <r>
      <rPr>
        <b/>
        <sz val="11"/>
        <rFont val="Calibri"/>
        <family val="2"/>
        <scheme val="minor"/>
      </rPr>
      <t xml:space="preserve">Ögonstänk </t>
    </r>
    <r>
      <rPr>
        <sz val="11"/>
        <rFont val="Calibri"/>
        <family val="2"/>
        <scheme val="minor"/>
      </rPr>
      <t xml:space="preserve">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t>
    </r>
    <r>
      <rPr>
        <b/>
        <sz val="11"/>
        <rFont val="Calibri"/>
        <family val="2"/>
        <scheme val="minor"/>
      </rPr>
      <t>Förtäring</t>
    </r>
    <r>
      <rPr>
        <sz val="11"/>
        <rFont val="Calibri"/>
        <family val="2"/>
        <scheme val="minor"/>
      </rPr>
      <t xml:space="preserve"> Ge genast ett par glas mjölk eller vatten att dricka om den skadade är vid fullt medvetande.</t>
    </r>
  </si>
  <si>
    <r>
      <rPr>
        <b/>
        <sz val="11"/>
        <color rgb="FF000000"/>
        <rFont val="Calibri"/>
        <family val="2"/>
        <scheme val="minor"/>
      </rPr>
      <t>Utfasningsämne</t>
    </r>
    <r>
      <rPr>
        <sz val="11"/>
        <color rgb="FF000000"/>
        <rFont val="Calibri"/>
        <family val="2"/>
        <scheme val="minor"/>
      </rPr>
      <t xml:space="preserve"> Allvarlig ögonskada/ögonirritation 1, Akut toxicitet 4, Specifik organtoxicitet vid enstaka exponering 3- Reproduktionstoxicitet 1B</t>
    </r>
  </si>
  <si>
    <r>
      <rPr>
        <b/>
        <sz val="11"/>
        <color rgb="FF2F5496"/>
        <rFont val="Calibri"/>
        <family val="2"/>
        <scheme val="minor"/>
      </rPr>
      <t>I</t>
    </r>
    <r>
      <rPr>
        <b/>
        <sz val="11"/>
        <color theme="1"/>
        <rFont val="Calibri"/>
        <family val="2"/>
        <scheme val="minor"/>
      </rPr>
      <t>nandning:</t>
    </r>
    <r>
      <rPr>
        <sz val="11"/>
        <color theme="1"/>
        <rFont val="Calibri"/>
        <family val="2"/>
        <scheme val="minor"/>
      </rPr>
      <t xml:space="preserve"> Frisk luft.: Hudkontakt: Tvätta huden med tvål och vatten. </t>
    </r>
    <r>
      <rPr>
        <b/>
        <sz val="11"/>
        <color theme="1"/>
        <rFont val="Calibri"/>
        <family val="2"/>
        <scheme val="minor"/>
      </rPr>
      <t xml:space="preserve">Ögonstänk: </t>
    </r>
    <r>
      <rPr>
        <sz val="11"/>
        <color theme="1"/>
        <rFont val="Calibri"/>
        <family val="2"/>
        <scheme val="minor"/>
      </rPr>
      <t>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t>
    </r>
    <r>
      <rPr>
        <b/>
        <sz val="11"/>
        <color theme="1"/>
        <rFont val="Calibri"/>
        <family val="2"/>
        <scheme val="minor"/>
      </rPr>
      <t xml:space="preserve"> Förtäring:</t>
    </r>
    <r>
      <rPr>
        <sz val="11"/>
        <color theme="1"/>
        <rFont val="Calibri"/>
        <family val="2"/>
        <scheme val="minor"/>
      </rPr>
      <t xml:space="preserve"> Ge genast ett par glas mjölk eller vatten att dricka om den skadade är vid fullt medvetande.Till läkare/sjukhus om en större mängd förtärts.</t>
    </r>
  </si>
  <si>
    <r>
      <rPr>
        <b/>
        <sz val="12"/>
        <color rgb="FF000000"/>
        <rFont val="Calibri"/>
        <family val="2"/>
        <scheme val="minor"/>
      </rPr>
      <t>Prioriterat riskminskningsämne</t>
    </r>
    <r>
      <rPr>
        <sz val="12"/>
        <color rgb="FF000000"/>
        <rFont val="Calibri"/>
        <family val="2"/>
        <scheme val="minor"/>
      </rPr>
      <t xml:space="preserve"> Akut toxicitet4, Allvarlig ögonskada/ögonirritation 2, Reproduktionstoxicitet 2</t>
    </r>
  </si>
  <si>
    <r>
      <rPr>
        <b/>
        <sz val="11"/>
        <color rgb="FF000000"/>
        <rFont val="Calibri"/>
        <family val="2"/>
        <scheme val="minor"/>
      </rPr>
      <t xml:space="preserve">Hudkontakt: </t>
    </r>
    <r>
      <rPr>
        <sz val="11"/>
        <color rgb="FF000000"/>
        <rFont val="Calibri"/>
        <family val="2"/>
        <scheme val="minor"/>
      </rPr>
      <t xml:space="preserve">Tag av nedstänkta/förorenade kläder/skor. Tvätta huden med tvål och vatten. </t>
    </r>
    <r>
      <rPr>
        <b/>
        <sz val="11"/>
        <color rgb="FF000000"/>
        <rFont val="Calibri"/>
        <family val="2"/>
        <scheme val="minor"/>
      </rPr>
      <t xml:space="preserve">Ögonstänk: </t>
    </r>
    <r>
      <rPr>
        <sz val="11"/>
        <color rgb="FF000000"/>
        <rFont val="Calibri"/>
        <family val="2"/>
        <scheme val="minor"/>
      </rPr>
      <t xml:space="preserve">Kontakta giftinformationscentral eller läkare om besvär uppstår/kvarstår. Skölj genast med mycket vatten i minst 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en större mängd förtärts.</t>
    </r>
  </si>
  <si>
    <r>
      <rPr>
        <b/>
        <sz val="12"/>
        <color rgb="FF000000"/>
        <rFont val="Calibri"/>
        <family val="2"/>
        <scheme val="minor"/>
      </rPr>
      <t xml:space="preserve">Prioriterat riskminskningsämne </t>
    </r>
    <r>
      <rPr>
        <sz val="12"/>
        <color rgb="FF000000"/>
        <rFont val="Calibri"/>
        <family val="2"/>
        <scheme val="minor"/>
      </rPr>
      <t xml:space="preserve">Akut toxicitet4, Allvarlig ögonskada/ögonirritation 2, Reproduktionstoxicitet 2, Salicylsyra är PRIOämne. </t>
    </r>
  </si>
  <si>
    <r>
      <t>Oxidera sulfiden till sulfatjoner med en svag vattenlösning (15%) av natriumhypoklorit, NaClO  Rör kraftigt. Neutralisera innan avlopp eller: Tillsätt under omrörning en stor volym FeCl</t>
    </r>
    <r>
      <rPr>
        <vertAlign val="subscript"/>
        <sz val="11"/>
        <color rgb="FF000000"/>
        <rFont val="Calibri"/>
        <family val="2"/>
        <scheme val="minor"/>
      </rPr>
      <t>3</t>
    </r>
    <r>
      <rPr>
        <sz val="11"/>
        <color rgb="FF000000"/>
        <rFont val="Calibri"/>
        <family val="2"/>
        <scheme val="minor"/>
      </rPr>
      <t>- lösning . Tillsätt Na</t>
    </r>
    <r>
      <rPr>
        <vertAlign val="subscript"/>
        <sz val="11"/>
        <color rgb="FF000000"/>
        <rFont val="Calibri"/>
        <family val="2"/>
        <scheme val="minor"/>
      </rPr>
      <t>2</t>
    </r>
    <r>
      <rPr>
        <sz val="11"/>
        <color rgb="FF000000"/>
        <rFont val="Calibri"/>
        <family val="2"/>
        <scheme val="minor"/>
      </rPr>
      <t>CO</t>
    </r>
    <r>
      <rPr>
        <vertAlign val="subscript"/>
        <sz val="11"/>
        <color rgb="FF000000"/>
        <rFont val="Calibri"/>
        <family val="2"/>
        <scheme val="minor"/>
      </rPr>
      <t>3</t>
    </r>
    <r>
      <rPr>
        <sz val="11"/>
        <color rgb="FF000000"/>
        <rFont val="Calibri"/>
        <family val="2"/>
        <scheme val="minor"/>
      </rPr>
      <t xml:space="preserve"> till neutral reaktion.  Töm i avloppet med mycket vatten.</t>
    </r>
  </si>
  <si>
    <t xml:space="preserve">Små mängder i avlopp. Oxidera sulfiden med en svag vattenlösning (15%) av natrium- hypoklorit. Neutralisera 
 </t>
  </si>
  <si>
    <r>
      <rPr>
        <b/>
        <sz val="11"/>
        <color rgb="FF000000"/>
        <rFont val="Calibri"/>
        <family val="2"/>
        <scheme val="minor"/>
      </rPr>
      <t xml:space="preserve">Riskminskningsämne </t>
    </r>
    <r>
      <rPr>
        <sz val="11"/>
        <color rgb="FF000000"/>
        <rFont val="Calibri"/>
        <family val="2"/>
        <scheme val="minor"/>
      </rPr>
      <t>Brandfarliga vätskor 2, Aspirationstoxicitet 1, Frätande eller irriterande verkan på hud 2, Specifik organtoxicitet vid enstaka exponering 3, Farligt för vattenmiljön1, Farligt för vattenmiljön</t>
    </r>
  </si>
  <si>
    <r>
      <rPr>
        <b/>
        <sz val="11"/>
        <rFont val="Calibri"/>
        <family val="2"/>
        <scheme val="minor"/>
      </rPr>
      <t>Inandning</t>
    </r>
    <r>
      <rPr>
        <sz val="11"/>
        <rFont val="Calibri"/>
        <family val="2"/>
        <scheme val="minor"/>
      </rPr>
      <t xml:space="preserve"> Frisk luft och vila.</t>
    </r>
    <r>
      <rPr>
        <sz val="11"/>
        <color rgb="FF2F5496"/>
        <rFont val="Calibri"/>
        <family val="2"/>
        <scheme val="minor"/>
      </rPr>
      <t xml:space="preserve"> </t>
    </r>
    <r>
      <rPr>
        <sz val="11"/>
        <rFont val="Calibri"/>
        <family val="2"/>
        <scheme val="minor"/>
      </rPr>
      <t>Frisk luft.</t>
    </r>
    <r>
      <rPr>
        <sz val="11"/>
        <color rgb="FF2F5496"/>
        <rFont val="Calibri"/>
        <family val="2"/>
        <scheme val="minor"/>
      </rPr>
      <t xml:space="preserve"> </t>
    </r>
    <r>
      <rPr>
        <sz val="11"/>
        <rFont val="Calibri"/>
        <family val="2"/>
        <scheme val="minor"/>
      </rPr>
      <t>Tag genast av nedstänkta/förorenade kläder/skor.</t>
    </r>
    <r>
      <rPr>
        <sz val="11"/>
        <color rgb="FF2F5496"/>
        <rFont val="Calibri"/>
        <family val="2"/>
        <scheme val="minor"/>
      </rPr>
      <t xml:space="preserve"> </t>
    </r>
    <r>
      <rPr>
        <sz val="11"/>
        <rFont val="Calibri"/>
        <family val="2"/>
        <scheme val="minor"/>
      </rPr>
      <t>Kontakta giftinformationscentral eller läkare om besvär uppstår/kvarstår.</t>
    </r>
    <r>
      <rPr>
        <sz val="11"/>
        <color rgb="FF2F5496"/>
        <rFont val="Calibri"/>
        <family val="2"/>
        <scheme val="minor"/>
      </rPr>
      <t xml:space="preserve"> </t>
    </r>
    <r>
      <rPr>
        <b/>
        <sz val="11"/>
        <rFont val="Calibri"/>
        <family val="2"/>
        <scheme val="minor"/>
      </rPr>
      <t>Hudkontakt</t>
    </r>
    <r>
      <rPr>
        <sz val="11"/>
        <rFont val="Calibri"/>
        <family val="2"/>
        <scheme val="minor"/>
      </rPr>
      <t xml:space="preserve"> Tag av nedstänkta/förorenade kläder/skor.</t>
    </r>
    <r>
      <rPr>
        <sz val="11"/>
        <color rgb="FF2F5496"/>
        <rFont val="Calibri"/>
        <family val="2"/>
        <scheme val="minor"/>
      </rPr>
      <t xml:space="preserve"> </t>
    </r>
    <r>
      <rPr>
        <sz val="11"/>
        <rFont val="Calibri"/>
        <family val="2"/>
        <scheme val="minor"/>
      </rPr>
      <t>Tvätta huden med tvål och vatten.</t>
    </r>
    <r>
      <rPr>
        <sz val="11"/>
        <color rgb="FF2F5496"/>
        <rFont val="Calibri"/>
        <family val="2"/>
        <scheme val="minor"/>
      </rPr>
      <t xml:space="preserve"> </t>
    </r>
    <r>
      <rPr>
        <sz val="11"/>
        <rFont val="Calibri"/>
        <family val="2"/>
        <scheme val="minor"/>
      </rPr>
      <t>Kontakta giftinformationscentral eller läkare om besvär uppstår/kvarstår.</t>
    </r>
    <r>
      <rPr>
        <sz val="11"/>
        <color rgb="FF2F5496"/>
        <rFont val="Calibri"/>
        <family val="2"/>
        <scheme val="minor"/>
      </rPr>
      <t xml:space="preserve"> </t>
    </r>
    <r>
      <rPr>
        <b/>
        <sz val="11"/>
        <rFont val="Calibri"/>
        <family val="2"/>
        <scheme val="minor"/>
      </rPr>
      <t>Förtäring</t>
    </r>
    <r>
      <rPr>
        <sz val="11"/>
        <rFont val="Calibri"/>
        <family val="2"/>
        <scheme val="minor"/>
      </rPr>
      <t xml:space="preserve"> Ge genast ett par glas mjölk eller vatten att dricka om den skadade är vid fullt medvetande.</t>
    </r>
    <r>
      <rPr>
        <sz val="11"/>
        <color rgb="FF2F5496"/>
        <rFont val="Calibri"/>
        <family val="2"/>
        <scheme val="minor"/>
      </rPr>
      <t xml:space="preserve"> </t>
    </r>
    <r>
      <rPr>
        <sz val="11"/>
        <rFont val="Calibri"/>
        <family val="2"/>
        <scheme val="minor"/>
      </rPr>
      <t>Framkalla ej kräkning.</t>
    </r>
    <r>
      <rPr>
        <sz val="11"/>
        <color rgb="FF2F5496"/>
        <rFont val="Calibri"/>
        <family val="2"/>
        <scheme val="minor"/>
      </rPr>
      <t xml:space="preserve"> </t>
    </r>
    <r>
      <rPr>
        <sz val="11"/>
        <rFont val="Calibri"/>
        <family val="2"/>
        <scheme val="minor"/>
      </rPr>
      <t>Till läkare/sjukhus.</t>
    </r>
  </si>
  <si>
    <r>
      <rPr>
        <b/>
        <sz val="11"/>
        <color rgb="FF000000"/>
        <rFont val="Calibri"/>
        <family val="2"/>
        <scheme val="minor"/>
      </rPr>
      <t xml:space="preserve">riskminskningsämne </t>
    </r>
    <r>
      <rPr>
        <sz val="11"/>
        <color rgb="FF000000"/>
        <rFont val="Calibri"/>
        <family val="2"/>
        <scheme val="minor"/>
      </rPr>
      <t>Brandfarliga vätskor 2, Aspirationstoxicitet 1, Frätande eller irriterande verkan på hud 2, Specifik organtoxicitet vid enstaka exponering 3, Farligt för vattenmiljön1, Farligt för vattenmiljön</t>
    </r>
  </si>
  <si>
    <r>
      <rPr>
        <b/>
        <sz val="11"/>
        <color rgb="FF000000"/>
        <rFont val="Calibri"/>
        <family val="2"/>
        <scheme val="minor"/>
      </rPr>
      <t xml:space="preserve">Utfasningsämne </t>
    </r>
    <r>
      <rPr>
        <sz val="11"/>
        <color rgb="FF000000"/>
        <rFont val="Calibri"/>
        <family val="2"/>
        <scheme val="minor"/>
      </rPr>
      <t>Aspirationstoxicitet</t>
    </r>
    <r>
      <rPr>
        <sz val="12"/>
        <color rgb="FF000000"/>
        <rFont val="Calibri"/>
        <family val="2"/>
        <scheme val="minor"/>
      </rPr>
      <t xml:space="preserve"> 1</t>
    </r>
    <r>
      <rPr>
        <sz val="11"/>
        <color rgb="FF000000"/>
        <rFont val="Calibri"/>
        <family val="2"/>
        <scheme val="minor"/>
      </rPr>
      <t>; H304</t>
    </r>
    <r>
      <rPr>
        <sz val="12"/>
        <color rgb="FF000000"/>
        <rFont val="Calibri"/>
        <family val="2"/>
        <scheme val="minor"/>
      </rPr>
      <t xml:space="preserve">, </t>
    </r>
    <r>
      <rPr>
        <sz val="11"/>
        <color rgb="FF000000"/>
        <rFont val="Calibri"/>
        <family val="2"/>
        <scheme val="minor"/>
      </rPr>
      <t>Mutagenitet i könsceller</t>
    </r>
    <r>
      <rPr>
        <sz val="12"/>
        <color rgb="FF000000"/>
        <rFont val="Calibri"/>
        <family val="2"/>
        <scheme val="minor"/>
      </rPr>
      <t xml:space="preserve"> 1B</t>
    </r>
    <r>
      <rPr>
        <sz val="11"/>
        <color rgb="FF000000"/>
        <rFont val="Calibri"/>
        <family val="2"/>
        <scheme val="minor"/>
      </rPr>
      <t>; H340</t>
    </r>
    <r>
      <rPr>
        <sz val="12"/>
        <color rgb="FF000000"/>
        <rFont val="Calibri"/>
        <family val="2"/>
        <scheme val="minor"/>
      </rPr>
      <t xml:space="preserve">, </t>
    </r>
    <r>
      <rPr>
        <sz val="11"/>
        <color rgb="FF000000"/>
        <rFont val="Calibri"/>
        <family val="2"/>
        <scheme val="minor"/>
      </rPr>
      <t>Cancerogenitet</t>
    </r>
    <r>
      <rPr>
        <sz val="12"/>
        <color rgb="FF000000"/>
        <rFont val="Calibri"/>
        <family val="2"/>
        <scheme val="minor"/>
      </rPr>
      <t xml:space="preserve"> 1B</t>
    </r>
    <r>
      <rPr>
        <sz val="11"/>
        <color rgb="FF000000"/>
        <rFont val="Calibri"/>
        <family val="2"/>
        <scheme val="minor"/>
      </rPr>
      <t>; H350</t>
    </r>
  </si>
  <si>
    <r>
      <t xml:space="preserve">H302 Acute Tox. 4 - Akut toxicitet, H318 Eye Dam. 1 - Allvarlig ögonskada/ögonirritation, H361d </t>
    </r>
    <r>
      <rPr>
        <b/>
        <sz val="11"/>
        <color rgb="FF000000"/>
        <rFont val="Calibri"/>
        <family val="2"/>
        <scheme val="minor"/>
      </rPr>
      <t>Repr. 2 - Reproduktionstoxicitet</t>
    </r>
  </si>
  <si>
    <r>
      <rPr>
        <b/>
        <sz val="11"/>
        <color rgb="FF000000"/>
        <rFont val="Calibri"/>
        <family val="2"/>
        <scheme val="minor"/>
      </rPr>
      <t>Farligt för vattenmiljön</t>
    </r>
    <r>
      <rPr>
        <sz val="11"/>
        <color rgb="FF000000"/>
        <rFont val="Calibri"/>
        <family val="2"/>
        <scheme val="minor"/>
      </rPr>
      <t xml:space="preserve"> 1; H400, Farligt för vattenmiljön 1; H410 (M-faktor = 100)</t>
    </r>
  </si>
  <si>
    <r>
      <rPr>
        <b/>
        <sz val="11"/>
        <color rgb="FF000000"/>
        <rFont val="Calibri"/>
        <family val="2"/>
        <scheme val="minor"/>
      </rPr>
      <t xml:space="preserve">Prioriterat riskminskningsämne </t>
    </r>
    <r>
      <rPr>
        <sz val="11"/>
        <color rgb="FF000000"/>
        <rFont val="Calibri"/>
        <family val="2"/>
        <scheme val="minor"/>
      </rPr>
      <t>Ämnet uppfyller kriterierna för riskminskningsämne i Kemikalieinspektionens prioriteringsguide - PRIO.</t>
    </r>
  </si>
  <si>
    <r>
      <rPr>
        <b/>
        <sz val="11"/>
        <color rgb="FF000000"/>
        <rFont val="Calibri"/>
        <family val="2"/>
        <scheme val="minor"/>
      </rPr>
      <t>Farligt för vattenmil</t>
    </r>
    <r>
      <rPr>
        <sz val="11"/>
        <color rgb="FF000000"/>
        <rFont val="Calibri"/>
        <family val="2"/>
        <scheme val="minor"/>
      </rPr>
      <t>jön 1; H400, Farligt för vattenmiljön 1; H410 (M-faktor = 100)</t>
    </r>
  </si>
  <si>
    <r>
      <rPr>
        <b/>
        <sz val="11"/>
        <color rgb="FF000000"/>
        <rFont val="Calibri"/>
        <family val="2"/>
        <scheme val="minor"/>
      </rPr>
      <t xml:space="preserve">Ämnet uppfyller kriterierna för </t>
    </r>
    <r>
      <rPr>
        <sz val="11"/>
        <color rgb="FF000000"/>
        <rFont val="Calibri"/>
        <family val="2"/>
        <scheme val="minor"/>
      </rPr>
      <t>Kemikalieinspektionens prioriteringsguide - PRIO.</t>
    </r>
  </si>
  <si>
    <r>
      <rPr>
        <b/>
        <sz val="11"/>
        <color rgb="FF000000"/>
        <rFont val="Calibri"/>
        <family val="2"/>
        <scheme val="minor"/>
      </rPr>
      <t xml:space="preserve">Prioriterat riskminskningsämne </t>
    </r>
    <r>
      <rPr>
        <sz val="11"/>
        <color rgb="FF000000"/>
        <rFont val="Calibri"/>
        <family val="2"/>
        <scheme val="minor"/>
      </rPr>
      <t>Oxiderande fasta ämnen 1, Allvarlig ögonskada/ögonirritation 1, Farligt för vattenmiljön 1,Farligt för vattenmiljön 1</t>
    </r>
  </si>
  <si>
    <r>
      <rPr>
        <b/>
        <sz val="11"/>
        <color rgb="FF000000"/>
        <rFont val="Calibri"/>
        <family val="2"/>
        <scheme val="minor"/>
      </rPr>
      <t xml:space="preserve">Inandning: </t>
    </r>
    <r>
      <rPr>
        <sz val="11"/>
        <color rgb="FF000000"/>
        <rFont val="Calibri"/>
        <family val="2"/>
        <scheme val="minor"/>
      </rPr>
      <t xml:space="preserve">Frisk luft. Hudkontakt Tvätta huden med tvål och vatten.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ett par glas vatten eller annan dryck att dricka om den skadade är vid fullt medvetande. Kontakta giftinformationscentral eller läkare om större mängd förtärts</t>
    </r>
  </si>
  <si>
    <r>
      <rPr>
        <b/>
        <sz val="11"/>
        <color rgb="FF000000"/>
        <rFont val="Calibri"/>
        <family val="2"/>
        <scheme val="minor"/>
      </rPr>
      <t>Inandning:</t>
    </r>
    <r>
      <rPr>
        <sz val="11"/>
        <color rgb="FF000000"/>
        <rFont val="Calibri"/>
        <family val="2"/>
        <scheme val="minor"/>
      </rPr>
      <t xml:space="preserve"> Frisk luft. Hudkontakt Tvätta huden med tvål och vatten.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ett par glas vatten eller annan dryck att dricka om den skadade är vid fullt medvetande. Kontakta giftinformationscentral eller läkare om större mängd förtärts</t>
    </r>
  </si>
  <si>
    <r>
      <rPr>
        <b/>
        <sz val="11"/>
        <color rgb="FF000000"/>
        <rFont val="Calibri"/>
        <family val="2"/>
        <scheme val="minor"/>
      </rPr>
      <t xml:space="preserve">Riskminskningämne </t>
    </r>
    <r>
      <rPr>
        <sz val="11"/>
        <color rgb="FF000000"/>
        <rFont val="Calibri"/>
        <family val="2"/>
        <scheme val="minor"/>
      </rPr>
      <t>Allvarlig ögonskada/ögonirritation 1, Farligt för vattenmiljön 1, Farligt för vattenmiljön 1</t>
    </r>
  </si>
  <si>
    <r>
      <rPr>
        <b/>
        <sz val="11"/>
        <color rgb="FF000000"/>
        <rFont val="Calibri"/>
        <family val="2"/>
        <scheme val="minor"/>
      </rPr>
      <t xml:space="preserve">Inandning: </t>
    </r>
    <r>
      <rPr>
        <sz val="11"/>
        <color rgb="FF000000"/>
        <rFont val="Calibri"/>
        <family val="2"/>
        <scheme val="minor"/>
      </rPr>
      <t xml:space="preserve">Frisk luft. Hudkontakt Tvätta huden med tvål och vatten. </t>
    </r>
    <r>
      <rPr>
        <b/>
        <sz val="11"/>
        <color rgb="FF000000"/>
        <rFont val="Calibri"/>
        <family val="2"/>
        <scheme val="minor"/>
      </rPr>
      <t xml:space="preserve">Ögonstänk </t>
    </r>
    <r>
      <rPr>
        <sz val="11"/>
        <color rgb="FF000000"/>
        <rFont val="Calibri"/>
        <family val="2"/>
        <scheme val="minor"/>
      </rPr>
      <t>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t>
    </r>
  </si>
  <si>
    <r>
      <rPr>
        <b/>
        <sz val="11"/>
        <color rgb="FF000000"/>
        <rFont val="Calibri"/>
        <family val="2"/>
        <scheme val="minor"/>
      </rPr>
      <t>Riskminskningämne</t>
    </r>
    <r>
      <rPr>
        <sz val="11"/>
        <color rgb="FF000000"/>
        <rFont val="Calibri"/>
        <family val="2"/>
        <scheme val="minor"/>
      </rPr>
      <t xml:space="preserve">  Allvarlig ögonskada/ögonirritation 1, Farligt för vattenmiljön 1, Farligt för vattenmiljön 1</t>
    </r>
  </si>
  <si>
    <r>
      <rPr>
        <b/>
        <sz val="11"/>
        <color rgb="FF000000"/>
        <rFont val="Calibri"/>
        <family val="2"/>
        <scheme val="minor"/>
      </rPr>
      <t xml:space="preserve">Inandning: </t>
    </r>
    <r>
      <rPr>
        <sz val="11"/>
        <color rgb="FF000000"/>
        <rFont val="Calibri"/>
        <family val="2"/>
        <scheme val="minor"/>
      </rPr>
      <t xml:space="preserve">Frisk luft. Hudkontakt Tvätta huden med tvål och vatten.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t>
    </r>
  </si>
  <si>
    <r>
      <rPr>
        <b/>
        <sz val="11"/>
        <color rgb="FF000000"/>
        <rFont val="Calibri"/>
        <family val="2"/>
        <scheme val="minor"/>
      </rPr>
      <t xml:space="preserve">riskminskningsämne </t>
    </r>
    <r>
      <rPr>
        <sz val="11"/>
        <color rgb="FF000000"/>
        <rFont val="Calibri"/>
        <family val="2"/>
        <scheme val="minor"/>
      </rPr>
      <t>Allvarlig ögonskada/ögonirritation 1, Farligt för vattenmiljön 1, Farligt för vattenmiljön 1</t>
    </r>
  </si>
  <si>
    <r>
      <rPr>
        <b/>
        <sz val="11"/>
        <color rgb="FF000000"/>
        <rFont val="Calibri"/>
        <family val="2"/>
        <scheme val="minor"/>
      </rPr>
      <t>Hudkontakt</t>
    </r>
    <r>
      <rPr>
        <sz val="11"/>
        <color rgb="FF000000"/>
        <rFont val="Calibri"/>
        <family val="2"/>
        <scheme val="minor"/>
      </rPr>
      <t xml:space="preserve">: Tvätta huden med tvål och vatten.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Viktigt! Skölj genast med vatten i minst 15 minuter. Håll ögonlocken brett isär. </t>
    </r>
    <r>
      <rPr>
        <b/>
        <sz val="11"/>
        <color rgb="FF000000"/>
        <rFont val="Calibri"/>
        <family val="2"/>
        <scheme val="minor"/>
      </rPr>
      <t>Förtäring:</t>
    </r>
    <r>
      <rPr>
        <sz val="11"/>
        <color rgb="FF000000"/>
        <rFont val="Calibri"/>
        <family val="2"/>
        <scheme val="minor"/>
      </rPr>
      <t xml:space="preserve"> Ge ett par glas vatten eller annan dryck att dricka om den skadade är vid fullt medvetande. Kontakta läkare om större mängd förtärts.</t>
    </r>
  </si>
  <si>
    <r>
      <rPr>
        <b/>
        <sz val="11"/>
        <color rgb="FF000000"/>
        <rFont val="Calibri"/>
        <family val="2"/>
        <scheme val="minor"/>
      </rPr>
      <t>Inandning</t>
    </r>
    <r>
      <rPr>
        <sz val="11"/>
        <color rgb="FF000000"/>
        <rFont val="Calibri"/>
        <family val="2"/>
        <scheme val="minor"/>
      </rPr>
      <t xml:space="preserve">: Frisk luft och vila. Frisk luft. Tag genast av nedstänkta/förorenade kläder/skor. Kontakta giftinformationscentral eller läkare om besvär uppstår/kvarstår. </t>
    </r>
    <r>
      <rPr>
        <b/>
        <sz val="11"/>
        <color rgb="FF000000"/>
        <rFont val="Calibri"/>
        <family val="2"/>
        <scheme val="minor"/>
      </rPr>
      <t xml:space="preserve">Hudkontakt </t>
    </r>
    <r>
      <rPr>
        <sz val="11"/>
        <color rgb="FF000000"/>
        <rFont val="Calibri"/>
        <family val="2"/>
        <scheme val="minor"/>
      </rPr>
      <t xml:space="preserve">Tag av nedstänkta/förorenade kläder/skor. Tvätta huden med tvål och vatten. Kontakta giftinformationscentral eller läkare om besvär uppstår/kvarstår. </t>
    </r>
    <r>
      <rPr>
        <b/>
        <sz val="11"/>
        <color rgb="FF000000"/>
        <rFont val="Calibri"/>
        <family val="2"/>
        <scheme val="minor"/>
      </rPr>
      <t>Ögonstänk</t>
    </r>
    <r>
      <rPr>
        <sz val="11"/>
        <color rgb="FF000000"/>
        <rFont val="Calibri"/>
        <family val="2"/>
        <scheme val="minor"/>
      </rPr>
      <t xml:space="preserve"> Kontakta giftinformationscentral eller läkare om besvär uppstår/kvarstår. Skölj genast med mycket vatten i minst 5 minuter. Håll ögonlocken brett isär. Ta ut eventuella kontaktlinser om det går lätt. Fortsätt att skölja.</t>
    </r>
  </si>
  <si>
    <r>
      <rPr>
        <b/>
        <sz val="11"/>
        <color rgb="FF000000"/>
        <rFont val="Calibri"/>
        <family val="2"/>
        <scheme val="minor"/>
      </rPr>
      <t xml:space="preserve">Inandning: </t>
    </r>
    <r>
      <rPr>
        <sz val="11"/>
        <color rgb="FF000000"/>
        <rFont val="Calibri"/>
        <family val="2"/>
        <scheme val="minor"/>
      </rPr>
      <t xml:space="preserve">Frisk luft och vila. Kontakta giftinformationscentral eller läkare om besvär uppstår/kvarstår. </t>
    </r>
    <r>
      <rPr>
        <b/>
        <sz val="11"/>
        <color rgb="FF000000"/>
        <rFont val="Calibri"/>
        <family val="2"/>
        <scheme val="minor"/>
      </rPr>
      <t xml:space="preserve">Hudkontakt </t>
    </r>
    <r>
      <rPr>
        <sz val="11"/>
        <color rgb="FF000000"/>
        <rFont val="Calibri"/>
        <family val="2"/>
        <scheme val="minor"/>
      </rPr>
      <t xml:space="preserve">Tag genast av nedstänkta/förorenade kläder/skor. Skölj genast med mycket vatten - vid behov även innanför kläderna. Frätskada skall behandlas av läkare. </t>
    </r>
    <r>
      <rPr>
        <b/>
        <sz val="11"/>
        <color rgb="FF000000"/>
        <rFont val="Calibri"/>
        <family val="2"/>
        <scheme val="minor"/>
      </rPr>
      <t>Ögonstänk</t>
    </r>
    <r>
      <rPr>
        <sz val="11"/>
        <color rgb="FF000000"/>
        <rFont val="Calibri"/>
        <family val="2"/>
        <scheme val="minor"/>
      </rPr>
      <t xml:space="preserve">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t>
    </r>
    <r>
      <rPr>
        <b/>
        <sz val="11"/>
        <color rgb="FF000000"/>
        <rFont val="Calibri"/>
        <family val="2"/>
        <scheme val="minor"/>
      </rPr>
      <t xml:space="preserve"> Förtäring</t>
    </r>
    <r>
      <rPr>
        <sz val="11"/>
        <color rgb="FF000000"/>
        <rFont val="Calibri"/>
        <family val="2"/>
        <scheme val="minor"/>
      </rPr>
      <t>: Ge genast ett par glas mjölk eller vatten att dricka om den skadade är vid fullt medvetande. Framkalla ej kräkning. Till läkare/sjukhus.</t>
    </r>
  </si>
  <si>
    <r>
      <rPr>
        <b/>
        <sz val="11"/>
        <color rgb="FF000000"/>
        <rFont val="Calibri"/>
        <family val="2"/>
        <scheme val="minor"/>
      </rPr>
      <t xml:space="preserve">Prioriterat riskminskningsämne </t>
    </r>
    <r>
      <rPr>
        <sz val="11"/>
        <color rgb="FF000000"/>
        <rFont val="Calibri"/>
        <family val="2"/>
        <scheme val="minor"/>
      </rPr>
      <t>Frätande eller irriterande verkan på hud 1A, Specifik organtoxicitet vid enstaka exponering 3, Farligt för vattenmiljön 1,</t>
    </r>
  </si>
  <si>
    <r>
      <rPr>
        <b/>
        <sz val="11"/>
        <rFont val="Calibri"/>
        <family val="2"/>
        <scheme val="minor"/>
      </rPr>
      <t>Inandning</t>
    </r>
    <r>
      <rPr>
        <sz val="11"/>
        <rFont val="Calibri"/>
        <family val="2"/>
        <scheme val="minor"/>
      </rPr>
      <t xml:space="preserve"> Frisk luft och vila.</t>
    </r>
    <r>
      <rPr>
        <sz val="11"/>
        <color rgb="FF2F5496"/>
        <rFont val="Calibri"/>
        <family val="2"/>
        <scheme val="minor"/>
      </rPr>
      <t xml:space="preserve"> </t>
    </r>
    <r>
      <rPr>
        <sz val="11"/>
        <rFont val="Calibri"/>
        <family val="2"/>
        <scheme val="minor"/>
      </rPr>
      <t>Frisk luft.</t>
    </r>
    <r>
      <rPr>
        <sz val="11"/>
        <color rgb="FF2F5496"/>
        <rFont val="Calibri"/>
        <family val="2"/>
        <scheme val="minor"/>
      </rPr>
      <t xml:space="preserve"> </t>
    </r>
    <r>
      <rPr>
        <sz val="11"/>
        <rFont val="Calibri"/>
        <family val="2"/>
        <scheme val="minor"/>
      </rPr>
      <t>Tag genast av nedstänkta/förorenade kläder/skor.</t>
    </r>
    <r>
      <rPr>
        <sz val="11"/>
        <color rgb="FF2F5496"/>
        <rFont val="Calibri"/>
        <family val="2"/>
        <scheme val="minor"/>
      </rPr>
      <t xml:space="preserve"> </t>
    </r>
    <r>
      <rPr>
        <sz val="11"/>
        <rFont val="Calibri"/>
        <family val="2"/>
        <scheme val="minor"/>
      </rPr>
      <t>Kontakta giftinformationscentral eller läkare om besvär uppstår/kvarstår.</t>
    </r>
    <r>
      <rPr>
        <sz val="11"/>
        <color rgb="FF2F5496"/>
        <rFont val="Calibri"/>
        <family val="2"/>
        <scheme val="minor"/>
      </rPr>
      <t xml:space="preserve"> </t>
    </r>
    <r>
      <rPr>
        <sz val="11"/>
        <rFont val="Calibri"/>
        <family val="2"/>
        <scheme val="minor"/>
      </rPr>
      <t>Hudkontakt Tag genast av nedstänkta/förorenade kläder/skor.</t>
    </r>
    <r>
      <rPr>
        <sz val="11"/>
        <color rgb="FF2F5496"/>
        <rFont val="Calibri"/>
        <family val="2"/>
        <scheme val="minor"/>
      </rPr>
      <t xml:space="preserve"> </t>
    </r>
    <r>
      <rPr>
        <sz val="11"/>
        <rFont val="Calibri"/>
        <family val="2"/>
        <scheme val="minor"/>
      </rPr>
      <t>Skölj genast med mycket vatten - vid behov även innanför kläderna.</t>
    </r>
    <r>
      <rPr>
        <sz val="11"/>
        <color rgb="FF2F5496"/>
        <rFont val="Calibri"/>
        <family val="2"/>
        <scheme val="minor"/>
      </rPr>
      <t xml:space="preserve"> </t>
    </r>
    <r>
      <rPr>
        <sz val="11"/>
        <rFont val="Calibri"/>
        <family val="2"/>
        <scheme val="minor"/>
      </rPr>
      <t>Frätskada skall behandlas av läkare.</t>
    </r>
    <r>
      <rPr>
        <sz val="11"/>
        <color rgb="FF2F5496"/>
        <rFont val="Calibri"/>
        <family val="2"/>
        <scheme val="minor"/>
      </rPr>
      <t xml:space="preserve"> </t>
    </r>
    <r>
      <rPr>
        <b/>
        <sz val="11"/>
        <rFont val="Calibri"/>
        <family val="2"/>
        <scheme val="minor"/>
      </rPr>
      <t>Ögonstänk</t>
    </r>
    <r>
      <rPr>
        <sz val="11"/>
        <rFont val="Calibri"/>
        <family val="2"/>
        <scheme val="minor"/>
      </rPr>
      <t xml:space="preserve"> Snarast till sjukhus/ögonläkare.</t>
    </r>
    <r>
      <rPr>
        <sz val="11"/>
        <color rgb="FF2F5496"/>
        <rFont val="Calibri"/>
        <family val="2"/>
        <scheme val="minor"/>
      </rPr>
      <t xml:space="preserve"> </t>
    </r>
    <r>
      <rPr>
        <sz val="11"/>
        <rFont val="Calibri"/>
        <family val="2"/>
        <scheme val="minor"/>
      </rPr>
      <t>Fortsätt sköljningen under transport till läkare/sjukhus.</t>
    </r>
    <r>
      <rPr>
        <sz val="11"/>
        <color rgb="FF2F5496"/>
        <rFont val="Calibri"/>
        <family val="2"/>
        <scheme val="minor"/>
      </rPr>
      <t xml:space="preserve"> </t>
    </r>
    <r>
      <rPr>
        <sz val="11"/>
        <rFont val="Calibri"/>
        <family val="2"/>
        <scheme val="minor"/>
      </rPr>
      <t>Skölj GENAST med vatten i minst 15 minuter. Håll ögonlocken brett isär. Ta ut eventuella kontaktlinser</t>
    </r>
    <r>
      <rPr>
        <sz val="11"/>
        <color rgb="FF2F5496"/>
        <rFont val="Calibri"/>
        <family val="2"/>
        <scheme val="minor"/>
      </rPr>
      <t xml:space="preserve"> </t>
    </r>
    <r>
      <rPr>
        <sz val="11"/>
        <rFont val="Calibri"/>
        <family val="2"/>
        <scheme val="minor"/>
      </rPr>
      <t xml:space="preserve">om det går lätt. Fortsätt att skölja. </t>
    </r>
    <r>
      <rPr>
        <sz val="11"/>
        <color rgb="FF2F5496"/>
        <rFont val="Calibri"/>
        <family val="2"/>
        <scheme val="minor"/>
      </rPr>
      <t xml:space="preserve"> </t>
    </r>
    <r>
      <rPr>
        <b/>
        <sz val="11"/>
        <rFont val="Calibri"/>
        <family val="2"/>
        <scheme val="minor"/>
      </rPr>
      <t>Förtäring</t>
    </r>
    <r>
      <rPr>
        <sz val="11"/>
        <rFont val="Calibri"/>
        <family val="2"/>
        <scheme val="minor"/>
      </rPr>
      <t xml:space="preserve"> Ge genast ett par glas mjölk eller vatten att dricka om den skadade är vid fullt medvetande.</t>
    </r>
    <r>
      <rPr>
        <sz val="11"/>
        <color rgb="FF2F5496"/>
        <rFont val="Calibri"/>
        <family val="2"/>
        <scheme val="minor"/>
      </rPr>
      <t xml:space="preserve"> </t>
    </r>
    <r>
      <rPr>
        <sz val="11"/>
        <rFont val="Calibri"/>
        <family val="2"/>
        <scheme val="minor"/>
      </rPr>
      <t>Framkalla ej kräkning.</t>
    </r>
    <r>
      <rPr>
        <sz val="11"/>
        <color rgb="FF2F5496"/>
        <rFont val="Calibri"/>
        <family val="2"/>
        <scheme val="minor"/>
      </rPr>
      <t xml:space="preserve"> </t>
    </r>
    <r>
      <rPr>
        <sz val="11"/>
        <rFont val="Calibri"/>
        <family val="2"/>
        <scheme val="minor"/>
      </rPr>
      <t>Till läkare/sjukhus.</t>
    </r>
  </si>
  <si>
    <r>
      <rPr>
        <sz val="11"/>
        <color rgb="FF000000"/>
        <rFont val="Calibri"/>
        <family val="2"/>
        <scheme val="minor"/>
      </rPr>
      <t>H412 Skadliga långtidseffekter för vattenlevande organismer</t>
    </r>
    <r>
      <rPr>
        <sz val="12"/>
        <color rgb="FF000000"/>
        <rFont val="Calibri"/>
        <family val="2"/>
        <scheme val="minor"/>
      </rPr>
      <t>.</t>
    </r>
  </si>
  <si>
    <r>
      <t>Inandning</t>
    </r>
    <r>
      <rPr>
        <i/>
        <sz val="11"/>
        <color rgb="FF000000"/>
        <rFont val="Calibri"/>
        <family val="2"/>
        <scheme val="minor"/>
      </rPr>
      <t xml:space="preserve">: </t>
    </r>
    <r>
      <rPr>
        <sz val="11"/>
        <color rgb="FF000000"/>
        <rFont val="Calibri"/>
        <family val="2"/>
        <scheme val="minor"/>
      </rPr>
      <t>Eventuell andningshjälp.</t>
    </r>
    <r>
      <rPr>
        <i/>
        <sz val="11"/>
        <color rgb="FF000000"/>
        <rFont val="Calibri"/>
        <family val="2"/>
        <scheme val="minor"/>
      </rPr>
      <t xml:space="preserve"> </t>
    </r>
    <r>
      <rPr>
        <sz val="11"/>
        <color rgb="FF000000"/>
        <rFont val="Calibri"/>
        <family val="2"/>
        <scheme val="minor"/>
      </rPr>
      <t>Ögonstänk</t>
    </r>
    <r>
      <rPr>
        <i/>
        <sz val="11"/>
        <color rgb="FF000000"/>
        <rFont val="Calibri"/>
        <family val="2"/>
        <scheme val="minor"/>
      </rPr>
      <t xml:space="preserve"> </t>
    </r>
    <r>
      <rPr>
        <sz val="11"/>
        <color rgb="FF000000"/>
        <rFont val="Calibri"/>
        <family val="2"/>
        <scheme val="minor"/>
      </rPr>
      <t>Kontakta giftinformationscentral eller läkare om besvär uppstår/kvarstår.</t>
    </r>
    <r>
      <rPr>
        <i/>
        <sz val="11"/>
        <color rgb="FF000000"/>
        <rFont val="Calibri"/>
        <family val="2"/>
        <scheme val="minor"/>
      </rPr>
      <t xml:space="preserve"> </t>
    </r>
    <r>
      <rPr>
        <sz val="11"/>
        <color rgb="FF000000"/>
        <rFont val="Calibri"/>
        <family val="2"/>
        <scheme val="minor"/>
      </rPr>
      <t xml:space="preserve">Skölj genast med mycket vatten i minst 5 minuter. Håll ögonlocken brett isär. Ta ut eventuella kontaktlinser om det går lätt. Fortsätt att skölja. </t>
    </r>
    <r>
      <rPr>
        <i/>
        <sz val="11"/>
        <color rgb="FF000000"/>
        <rFont val="Calibri"/>
        <family val="2"/>
        <scheme val="minor"/>
      </rPr>
      <t xml:space="preserve"> </t>
    </r>
    <r>
      <rPr>
        <sz val="11"/>
        <color rgb="FF000000"/>
        <rFont val="Calibri"/>
        <family val="2"/>
        <scheme val="minor"/>
      </rPr>
      <t>Förtäring</t>
    </r>
    <r>
      <rPr>
        <i/>
        <sz val="11"/>
        <color rgb="FF000000"/>
        <rFont val="Calibri"/>
        <family val="2"/>
        <scheme val="minor"/>
      </rPr>
      <t xml:space="preserve"> </t>
    </r>
    <r>
      <rPr>
        <sz val="11"/>
        <color rgb="FF000000"/>
        <rFont val="Calibri"/>
        <family val="2"/>
        <scheme val="minor"/>
      </rPr>
      <t>Ge genast ett par glas mjölk eller vatten att dricka om den skadade är vid fullt medvetande.</t>
    </r>
    <r>
      <rPr>
        <i/>
        <sz val="11"/>
        <color rgb="FF000000"/>
        <rFont val="Calibri"/>
        <family val="2"/>
        <scheme val="minor"/>
      </rPr>
      <t xml:space="preserve"> </t>
    </r>
    <r>
      <rPr>
        <sz val="11"/>
        <color rgb="FF000000"/>
        <rFont val="Calibri"/>
        <family val="2"/>
        <scheme val="minor"/>
      </rPr>
      <t>Till läkare/sjukhus om en större mängd förtärts</t>
    </r>
  </si>
  <si>
    <r>
      <rPr>
        <b/>
        <sz val="11"/>
        <color rgb="FF000000"/>
        <rFont val="Calibri"/>
        <family val="2"/>
        <scheme val="minor"/>
      </rPr>
      <t xml:space="preserve">Prioriterat riskminskningsämne </t>
    </r>
    <r>
      <rPr>
        <sz val="11"/>
        <color rgb="FF000000"/>
        <rFont val="Calibri"/>
        <family val="2"/>
        <scheme val="minor"/>
      </rPr>
      <t>Frätande eller irriterande verkan på hud 2, Hudsensibilisering 1, Allvarlig ögonskada/ögonirritation 2, Luftvägssensibilisering 1, Specifik organtoxicitet vid enstaka exponering 3</t>
    </r>
  </si>
  <si>
    <r>
      <rPr>
        <b/>
        <sz val="11"/>
        <color rgb="FF000000"/>
        <rFont val="Calibri"/>
        <family val="2"/>
        <scheme val="minor"/>
      </rPr>
      <t>Inandning:</t>
    </r>
    <r>
      <rPr>
        <sz val="11"/>
        <color rgb="FF000000"/>
        <rFont val="Calibri"/>
        <family val="2"/>
        <scheme val="minor"/>
      </rPr>
      <t xml:space="preserve"> Frisk luft och vila. Frisk luft. Tag genast av nedstänkta/förorenade kläder/skor. Kontakta giftinformationscentral eller läkare om besvär uppstår/kvarstår. </t>
    </r>
    <r>
      <rPr>
        <b/>
        <sz val="11"/>
        <color rgb="FF000000"/>
        <rFont val="Calibri"/>
        <family val="2"/>
        <scheme val="minor"/>
      </rPr>
      <t>Hudkontakt</t>
    </r>
    <r>
      <rPr>
        <sz val="11"/>
        <color rgb="FF000000"/>
        <rFont val="Calibri"/>
        <family val="2"/>
        <scheme val="minor"/>
      </rPr>
      <t xml:space="preserve">: Tag av nedstänkta/förorenade kläder/skor. Tvätta huden med tvål och vatten. Kontakta giftinformationscentral eller läkare om besvär uppstår/kvarstår. </t>
    </r>
    <r>
      <rPr>
        <b/>
        <sz val="11"/>
        <color rgb="FF000000"/>
        <rFont val="Calibri"/>
        <family val="2"/>
        <scheme val="minor"/>
      </rPr>
      <t>Ögonstänk</t>
    </r>
    <r>
      <rPr>
        <sz val="11"/>
        <color rgb="FF000000"/>
        <rFont val="Calibri"/>
        <family val="2"/>
        <scheme val="minor"/>
      </rPr>
      <t xml:space="preserve">: Kontakta giftinformationscentral eller läkare om besvär uppstår/kvarstår. Skölj genast med mycket vatten i minst 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 Till läkare/sjukhus om mer än en obetydlig mängd svalts.</t>
    </r>
  </si>
  <si>
    <r>
      <rPr>
        <b/>
        <sz val="11"/>
        <color rgb="FF000000"/>
        <rFont val="Calibri"/>
        <family val="2"/>
        <scheme val="minor"/>
      </rPr>
      <t>Riskmnskningsämne</t>
    </r>
    <r>
      <rPr>
        <sz val="11"/>
        <color rgb="FF000000"/>
        <rFont val="Calibri"/>
        <family val="2"/>
        <scheme val="minor"/>
      </rPr>
      <t xml:space="preserve"> Frätande eller irriterande verkan på hud 2, Hudsensibilisering 1, Allvarlig ögonskada/ögonirritation 2, Luftvägssensibilisering 1, Specifik organtoxicitet vid enstaka exponering 3</t>
    </r>
  </si>
  <si>
    <r>
      <t>H302 Skadligt vid förtäring. H318 Orsakar allvarliga ögonskador. H410 Mycket giftigt för vattenlevande organismer med långtidseffekter</t>
    </r>
    <r>
      <rPr>
        <sz val="12"/>
        <color rgb="FF000000"/>
        <rFont val="Calibri"/>
        <family val="2"/>
        <scheme val="minor"/>
      </rPr>
      <t>.</t>
    </r>
  </si>
  <si>
    <r>
      <rPr>
        <sz val="11"/>
        <color rgb="FF000000"/>
        <rFont val="Calibri"/>
        <family val="2"/>
        <scheme val="minor"/>
      </rPr>
      <t>P260 Andas inte in damm/rök/gaser/dimma/ångor/sprej. P264 Tvätta … grundligt efter användning. P270 Ät inte, drick inte och rök inte när du använder produkten. P271 Används endast utomhus eller i väl ventilerade utrymmen. P273 Undvik utsläpp till miljön. P280 Använd skyddshandskar/skyddskläder/ögonskydd/ ansiktsskydd</t>
    </r>
    <r>
      <rPr>
        <sz val="12"/>
        <color rgb="FF000000"/>
        <rFont val="Calibri"/>
        <family val="2"/>
        <scheme val="minor"/>
      </rPr>
      <t>.</t>
    </r>
  </si>
  <si>
    <r>
      <t>trietanolamin, (C</t>
    </r>
    <r>
      <rPr>
        <vertAlign val="subscript"/>
        <sz val="11"/>
        <color rgb="FF000000"/>
        <rFont val="Calibri"/>
        <family val="2"/>
        <scheme val="minor"/>
      </rPr>
      <t>2</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O)</t>
    </r>
    <r>
      <rPr>
        <vertAlign val="subscript"/>
        <sz val="11"/>
        <color rgb="FF000000"/>
        <rFont val="Calibri"/>
        <family val="2"/>
        <scheme val="minor"/>
      </rPr>
      <t>3</t>
    </r>
    <r>
      <rPr>
        <sz val="11"/>
        <color rgb="FF000000"/>
        <rFont val="Calibri"/>
        <family val="2"/>
        <scheme val="minor"/>
      </rPr>
      <t>N</t>
    </r>
  </si>
  <si>
    <r>
      <t>Sebacinsyradiklorid, C</t>
    </r>
    <r>
      <rPr>
        <vertAlign val="subscript"/>
        <sz val="11"/>
        <color rgb="FF000000"/>
        <rFont val="Calibri"/>
        <family val="2"/>
        <scheme val="minor"/>
      </rPr>
      <t>10</t>
    </r>
    <r>
      <rPr>
        <sz val="11"/>
        <color rgb="FF000000"/>
        <rFont val="Calibri"/>
        <family val="2"/>
        <scheme val="minor"/>
      </rPr>
      <t>H</t>
    </r>
    <r>
      <rPr>
        <vertAlign val="subscript"/>
        <sz val="11"/>
        <color rgb="FF000000"/>
        <rFont val="Calibri"/>
        <family val="2"/>
        <scheme val="minor"/>
      </rPr>
      <t>16</t>
    </r>
    <r>
      <rPr>
        <sz val="11"/>
        <color rgb="FF000000"/>
        <rFont val="Calibri"/>
        <family val="2"/>
        <scheme val="minor"/>
      </rPr>
      <t>Cl</t>
    </r>
    <r>
      <rPr>
        <vertAlign val="subscript"/>
        <sz val="11"/>
        <color rgb="FF000000"/>
        <rFont val="Calibri"/>
        <family val="2"/>
        <scheme val="minor"/>
      </rPr>
      <t>2</t>
    </r>
    <r>
      <rPr>
        <sz val="11"/>
        <color rgb="FF000000"/>
        <rFont val="Calibri"/>
        <family val="2"/>
        <scheme val="minor"/>
      </rPr>
      <t>O</t>
    </r>
    <r>
      <rPr>
        <vertAlign val="subscript"/>
        <sz val="11"/>
        <color rgb="FF000000"/>
        <rFont val="Calibri"/>
        <family val="2"/>
        <scheme val="minor"/>
      </rPr>
      <t>2</t>
    </r>
  </si>
  <si>
    <r>
      <t>Hudkontakt Tvätta huden med tvål och vatten. Ögonstänk Kontakta giftinformationscentral eller läkare om besvär uppstår/kvarstår. Skölj genast med mycket vatten i minst 5 minuter. Håll ögonlocken brett isär. Ta ut eventuella kontaktlinser om det går lätt. Fortsätt att skölja.  Förtäring Ge genast ett par glas mjölk eller vatten att dricka om den skadade är vid fullt medvetande</t>
    </r>
    <r>
      <rPr>
        <i/>
        <sz val="11"/>
        <color rgb="FF2F5496"/>
        <rFont val="Calibri"/>
        <family val="2"/>
        <scheme val="minor"/>
      </rPr>
      <t>.</t>
    </r>
  </si>
  <si>
    <t>Pepsin A</t>
  </si>
  <si>
    <t>H315 Irriterar huden. H319 Orsakar allvarlig ögonirritation. H334 Kan orsaka allergi- eller astmasymtom eller andningssvårigheter vid inandning. H335 Kan orsaka irritation i luftvägarna.</t>
  </si>
  <si>
    <t>P261 Undvik att andas in damm/rök/gaser/dimma/ångor/sprej. P264 Tvätta … grundligt efter användning. P271 Används endast utomhus eller i väl ventilerade utrymmen. P280 Använd skyddshandskar/skyddskläder/ögonskydd/ ansiktsskydd. P284 [Vid otillräcklig ventilation] använd andningsskydd. P302+P352 VID HUDKONTAKT: Tvätta med mycket vatten/… P304+P340 VID INANDNING: Flytta personen till frisk luft och se till att andningen underlättas. P312 Vid obehag, kontakta GIFTINFORMATIONSCENTRALEN/läkare … . P321 Särskild behandling (se … på etiketten). P332+P313 Vid hudirritation: Sök läkarhjälp. P337+P313 Vid bestående ögonirritation: Sök läkarhjälp. P342+P311 Vid besvär i luftvägarna: Kontakta GIFTINFORMATIONSCENTRALEN/läkare/… P362 + P364
Ta av nedstänkta kläder och tvätta dem innan de används igen. P403+P233 Förvaras på väl ventilerad plats. Förpackningen ska förvaras väl tillsluten. P405 Förvaras inlåst. P501 Innehållet/behållaren lämnas till…</t>
  </si>
  <si>
    <t>Kan förbrännas små mängder i avlopp</t>
  </si>
  <si>
    <t>allergiframkallande H315 Skin Irrit. 2 - Frätande eller irriterande verkan på hud H319 Eye Irrit. 2 - Allvarlig ögonskada/ögonirritation H334 Resp. Sens. 1 – Luftvägssensibilisering H335 STOT SE 3 - Specifik organtoxicitet vid enstaka exponering</t>
  </si>
  <si>
    <t xml:space="preserve">Hälsofarlig kemisk produkt. Oxiderar lätt i luft. Bör förvaras luftfritt </t>
  </si>
  <si>
    <t>Kolmonoxid kan utvecklas vid ofullständig förbränning. Undvik kontakt med utspillt eller utsläppt material. Halkrisk. Ångorna är tyngre än luft. Förvaras frostfritt, på sval, torrt och väl ventilerad plats. Förvaras åtskilt från oxiderande ämnen. Flampunkt : &gt; 60 °C</t>
  </si>
  <si>
    <t>Samla upp utspillt material i behållare. Absorbera rester i sand eller annat inert material. Lämna till godkänd avfallsmottagare. Rengör smutsiga ytor med mycket vatten och tvål</t>
  </si>
  <si>
    <t>Inandning : Flytta den exponerade till frisk luft. Kontakta läkare vid illamående. Hudkontakt : Ta av kontaminerade kläder. Tvätta huden med mycket vatten och tvål innan produkten torkar. Kontakta läkare om irritation kvarstårÖgonkontakt : Skölj med mycket (ljummet) vatten. Tag ut ev. Kontaktlinser. Kontakta läkare om irritation kvarstår. Förtäring : Framkalla ej kräkning. Ge inget att dricka. Skölj munnen. Eventuellt ge 1 eller 2 matskedar laxermedel (Natriumsulfat). Ge aldrig en medvetslös person något att äta eller dricka. Kontakta genast läkare.</t>
  </si>
  <si>
    <t>P101 Ha förpackningen eller etiketten till hands om du måste söka läkarvård. P102 Förvaras oåtkomligt för barn. P301+P310 VID FÖRTÄRING: Kontakta genast GIFTINFORMATIONSCENTRALEN/läkare. P331 Framkalla INTE kräkning. P405 Förvaras inlåst. P501 Innehållet/behållaren lämnas till en godkänd avfallsmottagare. P301+P310 VID FÖRTÄRING: Kontakta genast GIFTINFORMATIONSCENTRALEN/läkare. P331 Framkalla INTE kräkning. P405 Förvaras inlåst. P501 Innehållet/behållaren lämnas till en godkänd avfallsmottagare</t>
  </si>
  <si>
    <t>EUH066 Upprepad kontakt kan ge torr hud eller hudsprickor. H304 Kan vara dödligt vid förtäring om det kommer ner i luftvägarna</t>
  </si>
  <si>
    <t>Fara vid aspiration, kategori 1. Hälsofara : Kan vara dödligt vid förtäring om det kommer ner i luftvägarna. Upprepad kontakt kan ge torr hud eller hudsprickor. Fysikaliska/kemiska risker : Inte klassificerad som farlig enligt gällande EG-Direktiv. Brännbar. Miljöfara : Inte klassificerad som farlig enligt gällande EG-Direkti</t>
  </si>
  <si>
    <t>NGV 350ppm KGV 500</t>
  </si>
  <si>
    <t>T-gul, 75% Förnyelsebara kolväten, 25% Kolväten, C10-C13, n-alkaner, isoalka-
ner, cykliska,</t>
  </si>
  <si>
    <t>Förväntas inte vara cancerframkallande. Förväntas ej vara mutagen. Innehåller inte mutagena ämnen. Förväntas ej vara reproduktionstoxisk. Miljöfara ej testad!</t>
  </si>
  <si>
    <t>Inandning Frisk luft. Ögonstänk Kontakta läkare. Hudkontakt Tag genast av nedstänkta/förorenade kläder/skor. Tvätta huden med tvål och vatten. Förtäring Ge genast ett par glas mjölk eller vatten att dricka om den skadade är vid fullt medvetande. Framkalla ej kräkning. Till läkare/sjukhus.</t>
  </si>
  <si>
    <t>Hälsofar</t>
  </si>
  <si>
    <t>Bränn upp i dragskåp eller organskask</t>
  </si>
  <si>
    <t>Släck med pulver, koldioxid  Förhindra att släckvatten/skum når grundvatten. Valla in, samla upp och ta omhand förorenat släckvatten/skum. Undvik kontakt med starka syror.
Undvik kontakt med oxiderande ämnen.</t>
  </si>
  <si>
    <t>EUH066 Upprepad kontakt kan ge torr hud eller hudsprickor H304 Kan vara dödligt vid förtäring om det kommer ner i luftvägarna</t>
  </si>
  <si>
    <t>P101 Ha förpackningen eller etiketten till hands om du måste söka läkarvård P102 Förvaras oåtkomligt för barn P301+P310 VID FÖRTÄRING: Kontakta genast GIFTINFORMATIONSCENTRAL eller läkare P331 Framkalla INTE kräkning P405 Förvaras inlåst P501 Innehållet och behållaren lämnas till auktoriserad avfallshanteringsanläggning</t>
  </si>
  <si>
    <t xml:space="preserve">Asp. tox. 1; EUH066, H304 </t>
  </si>
  <si>
    <t>Alifatnafta, Nitor, White spirit Eg 918-481-9, kolväten, c10-c13, &lt; 2% aromatiska</t>
  </si>
  <si>
    <t>Ej sensibiliserande. Mutagenitet i könsceller Produkten är inte klassificerad som mutagen. Cancerogenitet Produkten är inte klassificerad som cancerframkallande. Reproduktionstoxicitet Produkten är inte klassificerad som reproduktionstoxisk.</t>
  </si>
  <si>
    <t>P101 Ha förpackningen eller etiketten till hands om du måste söka läkarvård. P102 Förvaras oåtkomligt för barn. P210 Får inte utsättas för värme, heta ytor, gnistor, öppen låga eller andra antändningskällor. Rökning förbjuden. P280.1 Använd skyddshandskar. P280.3 Använd ögonskydd. P280.4 Använd ansiktsskydd. P331 Framkalla INTE kräkning. P332 + P313 Vid hudirritation: Sök läkarhjälp. P370 + P378 Vid brand: Släck med skum, koldioxid, torrt pulver eller vattendimma.. P301 + P310 VID FÖRTÄRING: Kontakta genast GIFTINFORMATIONSCENTRALEN/läkare. P403 + P235 Förvaras på väl ventilerad plats. Förvaras svalt. P405 Förvaras inlåst. P501 Innehållet/behållaren lämnas till i enlighet med lokala/regionala/nationella/internationella bestämmelser.</t>
  </si>
  <si>
    <t>H304 Kan vara dödligt vid förtäring om det kommer ner i luftvägarna. EUH066 Upprepad kontakt kan ge torr hud eller hudsprickor.</t>
  </si>
  <si>
    <t>Bränn upp eller salm in i organ slask</t>
  </si>
  <si>
    <t>Fara vid aspiration, kategori 1</t>
  </si>
  <si>
    <t>Lysfotogen, kolväten, c10-c13, EG 918-481-9</t>
  </si>
  <si>
    <t>Inandning Flytta personen till frisk luft och se till att andningen underlättas. Låt den skadade vila och håll varm med en filt. Vid andningssvårigheter eller andningsstillestånd skall konstgjord andning ges. Kontakta genast läkare. Hudkontakt Tvätta med mycket tvål och vatten. Vid hudirritation: Sök läkarhjälp. Kontakt med ögonen Vid ögonkontakt, plocka ur kontaktlinser om det kan göras enkelt, och skölj omedelbart med rikliga mängder vatten, även under ögonlocken, i minst 15 minuter. Vid bestående ögonirritation: Uppsök läkarvård. Förtäring Skölj munnen ordentligt med vatten. Framkalla INTE kräkning. Konsultera läkare omedelbart (Tjänst för giftinformation).</t>
  </si>
  <si>
    <t>Produkten är inte klassificerad som sensibiliserande. Det finns inga belägg för mutagenitet av människans könsceller. Ingen indikation på cancerogenitet hos människan. Det finns inga indikationer på reproduktionstoxicitet hos människan.</t>
  </si>
  <si>
    <t>Butanol-1</t>
  </si>
  <si>
    <t>0-3%</t>
  </si>
  <si>
    <t>H226 Flam. Liq. 3 - Brandfarliga vätskor H302 Acute Tox. 4 - Akut toxicitet H315 Skin Irrit. 2 - Frätande eller irriterande verkan på hud H318 Eye Dam. 1 - Allvarlig ögonskada/ögonirritation H335 STOT SE 3 - Specifik organtoxicitet vid enstaka exponering H336 STOT SE 3 - Specifik organtoxicitet vid enstaka exponering</t>
  </si>
  <si>
    <t>NGV 15, KGV 30</t>
  </si>
  <si>
    <t>H226 Brandfarlig vätska och ånga. H302 Skadligt vid förtäring. H315
Irriterar huden. H318 Orsakar allvarliga ögonskador. H335 Kan orsaka irritation i luftvägarna. H336 Kan göra att man blir dåsig eller omtöcknad.</t>
  </si>
  <si>
    <t>P210 Får inte utsättas för värme, heta ytor, gnistor, öppen låga eller andra antändningskällor. Rökning förbjuden. P233 Behållaren ska vara väl tillsluten. P240 Jorda och potentialförbind behållare och mottagarutrustning. P241 Använd explosionssäker [elektrisk/ventilations-/belysnings-/…]utrustning. P242 Använd verktyg som inte ger upphov till gnistor. P243 Vidta åtgärder mot statisk elektricitet. P260 Andas inte in damm/rök/gaser/dimma/ångor/sprej. P261 Undvik att andas in damm/rök/gaser/dimma/ångor/sprej. P264 Tvätta … grundligt efter användning. P270 Ät inte, drick inte och rök inte när du använder produkten. P271 Används endast utomhus eller i väl ventilerade utrymmen. P280 Använd skyddshandskar/skyddskläder/ögonskydd/ ansiktsskydd. P301+P312 VID FÖRTÄRING: Vid obehag, kontakta GIFTINFORMATIONSCENTRALEN/ läkare … . P302+P352 VID HUDKONTAKT: Tvätta med mycket vatten/… P304+P340 VID INANDNING: Flytta personen till frisk luft och se till att andningen underlättas. P310 Kontakta genast giftinformationscentral eller läkare. P312 Vid obehag, kontakta GIFTINFORMATIONSCENTRALEN/läkare … . P321 Särskild behandling (se … på etiketten). P330 Skölj munnen. P332+P313 Vid hudirritation: Sök läkarhjälp. P362 + P364 Ta av nedstänkta kläder och tvätta dem innan de används igen. P370+P378 Vid brand: Släck med … P403+P233 Förvaras på väl ventilerad plats. Förpackningen ska förvaras väl tillsluten. P403+P235 Förvaras på väl ventilerad plats. Förvaras svalt. P405 Förvaras inlåst. P501 Innehållet/behållaren lämnas till…</t>
  </si>
  <si>
    <t>Inandning Frisk luft och vila. Frisk luft. Tag genast av nedstänkta/förorenade kläder/skor. Kontakta giftinformationscentral eller läkare om besvär uppstår/kvarstår. Hudkontakt Tag av nedstänkta/förorenade kläder/skor. Tvätta huden med tvål och vatten. Kontakta giftinformationscentral eller läkare om besvär uppstår/kvarstår. Ögonstänk Snarast till sjukhus/ögonläkare. Fortsätt sköljningen under transport till läkare/sjukhus. Fortsätt sköljningen under transport till läkare/sjukhus. Skölj GENAST med vatten i minst 15 minuter. Håll ögonlocken brett isär. Ta ut eventuella kontaktlinser om det går lätt. Fortsätt att skölja. Förtäring Ge genast ett par glas mjölk eller vatten att dricka om den skadade är vid fullt medvetande.
Till läkare/sjukhus om en större mängd förtärts.</t>
  </si>
  <si>
    <t>Ämnet kan reagera kraftigt med starka oxidationsmedel. Arbeta vid punktutsug eller i dragskåp. Arbetsplatsen ska ha möjligheter till ögonspolning</t>
  </si>
  <si>
    <r>
      <t>Heptan-n, C</t>
    </r>
    <r>
      <rPr>
        <vertAlign val="subscript"/>
        <sz val="11"/>
        <color rgb="FF000000"/>
        <rFont val="Calibri"/>
        <family val="2"/>
        <scheme val="minor"/>
      </rPr>
      <t>7</t>
    </r>
    <r>
      <rPr>
        <sz val="11"/>
        <color rgb="FF000000"/>
        <rFont val="Calibri"/>
        <family val="2"/>
        <scheme val="minor"/>
      </rPr>
      <t>H</t>
    </r>
    <r>
      <rPr>
        <vertAlign val="subscript"/>
        <sz val="11"/>
        <color rgb="FF000000"/>
        <rFont val="Calibri"/>
        <family val="2"/>
        <scheme val="minor"/>
      </rPr>
      <t>16</t>
    </r>
    <r>
      <rPr>
        <sz val="11"/>
        <color rgb="FF000000"/>
        <rFont val="Calibri"/>
        <family val="2"/>
        <scheme val="minor"/>
      </rPr>
      <t>, 142-82-5</t>
    </r>
  </si>
  <si>
    <t>Heptanol, C7H13OH</t>
  </si>
  <si>
    <t>100-10%</t>
  </si>
  <si>
    <r>
      <rPr>
        <b/>
        <sz val="11"/>
        <color rgb="FF000000"/>
        <rFont val="Calibri"/>
        <family val="2"/>
        <scheme val="minor"/>
      </rPr>
      <t>Inandning</t>
    </r>
    <r>
      <rPr>
        <sz val="11"/>
        <color rgb="FF000000"/>
        <rFont val="Calibri"/>
        <family val="2"/>
        <scheme val="minor"/>
      </rPr>
      <t xml:space="preserve"> Eventuell andningshjälp. </t>
    </r>
    <r>
      <rPr>
        <b/>
        <sz val="11"/>
        <color rgb="FF000000"/>
        <rFont val="Calibri"/>
        <family val="2"/>
        <scheme val="minor"/>
      </rPr>
      <t>Ögonstänk</t>
    </r>
    <r>
      <rPr>
        <sz val="11"/>
        <color rgb="FF000000"/>
        <rFont val="Calibri"/>
        <family val="2"/>
        <scheme val="minor"/>
      </rPr>
      <t xml:space="preserve"> Kontakta giftinformationscentral eller läkare om besvär uppstår/kvarstår. Skölj genast med mycket vatten i minst 5 minuter. Håll ögonlocken brett isär. Ta ut eventuella kontaktlinser om det går lätt. Fortsätt att skölja.  </t>
    </r>
    <r>
      <rPr>
        <b/>
        <sz val="11"/>
        <color rgb="FF000000"/>
        <rFont val="Calibri"/>
        <family val="2"/>
        <scheme val="minor"/>
      </rPr>
      <t>Förtäring</t>
    </r>
    <r>
      <rPr>
        <sz val="11"/>
        <color rgb="FF000000"/>
        <rFont val="Calibri"/>
        <family val="2"/>
        <scheme val="minor"/>
      </rPr>
      <t xml:space="preserve"> Ge genast ett par glas mjölk eller vatten att dricka om den skadade är vid fullt medvetande.</t>
    </r>
  </si>
  <si>
    <t>´nej</t>
  </si>
  <si>
    <t>Riskbedömd</t>
  </si>
  <si>
    <t>% eller koncentration</t>
  </si>
  <si>
    <t>Signalord</t>
  </si>
  <si>
    <t>Faroangivelser (H-fraser)</t>
  </si>
  <si>
    <t>Skyddsangivelser (P-fraser)</t>
  </si>
  <si>
    <t>Hantering, reaktivitet, prekursorer, nakotikatillverkning</t>
  </si>
  <si>
    <t xml:space="preserve">Bomullskrut Nitrocellulosa,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</si>
</sst>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8" x14ac:knownFonts="1">
    <font>
      <sz val="10"/>
      <color rgb="FF000000"/>
      <name val="Arial"/>
    </font>
    <font>
      <sz val="11"/>
      <color theme="1"/>
      <name val="Calibri"/>
      <family val="2"/>
      <scheme val="minor"/>
    </font>
    <font>
      <sz val="11"/>
      <color theme="1"/>
      <name val="Calibri"/>
      <family val="2"/>
      <scheme val="minor"/>
    </font>
    <font>
      <sz val="10"/>
      <color rgb="FF3B3B3B"/>
      <name val="Calibri"/>
      <family val="2"/>
      <scheme val="minor"/>
    </font>
    <font>
      <sz val="11"/>
      <color rgb="FF000000"/>
      <name val="Calibri"/>
      <family val="2"/>
      <scheme val="minor"/>
    </font>
    <font>
      <vertAlign val="subscript"/>
      <sz val="11"/>
      <color rgb="FF000000"/>
      <name val="Calibri"/>
      <family val="2"/>
      <scheme val="minor"/>
    </font>
    <font>
      <sz val="11"/>
      <color rgb="FF666666"/>
      <name val="Calibri"/>
      <family val="2"/>
      <scheme val="minor"/>
    </font>
    <font>
      <b/>
      <sz val="11"/>
      <color rgb="FF000000"/>
      <name val="Calibri"/>
      <family val="2"/>
      <scheme val="minor"/>
    </font>
    <font>
      <sz val="11"/>
      <color rgb="FF3B3B3B"/>
      <name val="Calibri"/>
      <family val="2"/>
      <scheme val="minor"/>
    </font>
    <font>
      <b/>
      <sz val="11"/>
      <color rgb="FF3B3B3B"/>
      <name val="Calibri"/>
      <family val="2"/>
      <scheme val="minor"/>
    </font>
    <font>
      <b/>
      <sz val="8"/>
      <color rgb="FF00AAEE"/>
      <name val="Calibri"/>
      <family val="2"/>
      <scheme val="minor"/>
    </font>
    <font>
      <b/>
      <sz val="11"/>
      <color rgb="FF00AAEE"/>
      <name val="Calibri"/>
      <family val="2"/>
      <scheme val="minor"/>
    </font>
    <font>
      <b/>
      <sz val="11"/>
      <color rgb="FF00B0F0"/>
      <name val="Calibri"/>
      <family val="2"/>
      <scheme val="minor"/>
    </font>
    <font>
      <vertAlign val="subscript"/>
      <sz val="11"/>
      <color rgb="FF3B3B3B"/>
      <name val="Calibri"/>
      <family val="2"/>
      <scheme val="minor"/>
    </font>
    <font>
      <vertAlign val="superscript"/>
      <sz val="11"/>
      <color rgb="FF000000"/>
      <name val="Calibri"/>
      <family val="2"/>
      <scheme val="minor"/>
    </font>
    <font>
      <vertAlign val="superscript"/>
      <sz val="11"/>
      <color rgb="FF3B3B3B"/>
      <name val="Calibri"/>
      <family val="2"/>
      <scheme val="minor"/>
    </font>
    <font>
      <sz val="11"/>
      <name val="Calibri"/>
      <family val="2"/>
      <scheme val="minor"/>
    </font>
    <font>
      <i/>
      <sz val="11"/>
      <color rgb="FF3B3B3B"/>
      <name val="Calibri"/>
      <family val="2"/>
      <scheme val="minor"/>
    </font>
    <font>
      <sz val="11"/>
      <color rgb="FF767676"/>
      <name val="Calibri"/>
      <family val="2"/>
      <scheme val="minor"/>
    </font>
    <font>
      <sz val="11"/>
      <color rgb="FF00AAEE"/>
      <name val="Calibri"/>
      <family val="2"/>
      <scheme val="minor"/>
    </font>
    <font>
      <vertAlign val="subscript"/>
      <sz val="11"/>
      <color theme="1"/>
      <name val="Calibri"/>
      <family val="2"/>
      <scheme val="minor"/>
    </font>
    <font>
      <sz val="11"/>
      <color rgb="FF2F5496"/>
      <name val="Calibri"/>
      <family val="2"/>
      <scheme val="minor"/>
    </font>
    <font>
      <b/>
      <sz val="11"/>
      <color rgb="FF2F5496"/>
      <name val="Calibri"/>
      <family val="2"/>
      <scheme val="minor"/>
    </font>
    <font>
      <sz val="10"/>
      <color rgb="FF000000"/>
      <name val="Calibri"/>
      <family val="2"/>
      <scheme val="minor"/>
    </font>
    <font>
      <b/>
      <sz val="11"/>
      <name val="Calibri"/>
      <family val="2"/>
      <scheme val="minor"/>
    </font>
    <font>
      <b/>
      <sz val="12"/>
      <color rgb="FF000000"/>
      <name val="Calibri"/>
      <family val="2"/>
      <scheme val="minor"/>
    </font>
    <font>
      <sz val="12"/>
      <color rgb="FF000000"/>
      <name val="Calibri"/>
      <family val="2"/>
      <scheme val="minor"/>
    </font>
    <font>
      <i/>
      <sz val="11"/>
      <color rgb="FF000000"/>
      <name val="Calibri"/>
      <family val="2"/>
      <scheme val="minor"/>
    </font>
    <font>
      <u/>
      <sz val="10"/>
      <color theme="10"/>
      <name val="Arial"/>
      <family val="2"/>
    </font>
    <font>
      <sz val="10"/>
      <name val="Calibri"/>
      <family val="2"/>
      <scheme val="minor"/>
    </font>
    <font>
      <sz val="10"/>
      <color rgb="FF000000"/>
      <name val="Arial"/>
      <family val="2"/>
    </font>
    <font>
      <b/>
      <sz val="11"/>
      <color theme="1"/>
      <name val="Calibri"/>
      <family val="2"/>
      <scheme val="minor"/>
    </font>
    <font>
      <i/>
      <sz val="11"/>
      <color rgb="FF2F5496"/>
      <name val="Calibri"/>
      <family val="2"/>
      <scheme val="minor"/>
    </font>
    <font>
      <b/>
      <i/>
      <sz val="11"/>
      <color rgb="FF2F5496"/>
      <name val="Calibri"/>
      <family val="2"/>
      <scheme val="minor"/>
    </font>
    <font>
      <vertAlign val="subscript"/>
      <sz val="12"/>
      <color rgb="FF000000"/>
      <name val="Calibri"/>
      <family val="2"/>
      <scheme val="minor"/>
    </font>
    <font>
      <i/>
      <sz val="11"/>
      <name val="Calibri"/>
      <family val="2"/>
      <scheme val="minor"/>
    </font>
    <font>
      <sz val="11"/>
      <name val="Calibri"/>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theme="0"/>
        <bgColor rgb="FFFF9900"/>
      </patternFill>
    </fill>
    <fill>
      <patternFill patternType="solid">
        <fgColor theme="7"/>
        <bgColor indexed="64"/>
      </patternFill>
    </fill>
    <fill>
      <patternFill patternType="solid">
        <fgColor rgb="FFFFC000"/>
        <bgColor indexed="64"/>
      </patternFill>
    </fill>
  </fills>
  <borders count="5">
    <border>
      <left/>
      <right/>
      <top/>
      <bottom/>
      <diagonal/>
    </border>
    <border>
      <left style="thin">
        <color rgb="FFCCCCCC"/>
      </left>
      <right style="thin">
        <color rgb="FFCCCCCC"/>
      </right>
      <top style="thin">
        <color rgb="FFCCCCCC"/>
      </top>
      <bottom style="thin">
        <color rgb="FFCCCCCC"/>
      </bottom>
      <diagonal/>
    </border>
    <border>
      <left/>
      <right/>
      <top/>
      <bottom style="thin">
        <color rgb="FFCCCCCC"/>
      </bottom>
      <diagonal/>
    </border>
    <border>
      <left/>
      <right/>
      <top/>
      <bottom style="medium">
        <color rgb="FFF0F0F0"/>
      </bottom>
      <diagonal/>
    </border>
    <border>
      <left style="thin">
        <color rgb="FFCCCCCC"/>
      </left>
      <right style="thin">
        <color rgb="FFCCCCCC"/>
      </right>
      <top/>
      <bottom/>
      <diagonal/>
    </border>
  </borders>
  <cellStyleXfs count="3">
    <xf numFmtId="0" fontId="0" fillId="0" borderId="0"/>
    <xf numFmtId="0" fontId="28" fillId="0" borderId="0" applyNumberFormat="0" applyFill="0" applyBorder="0" applyAlignment="0" applyProtection="0"/>
    <xf numFmtId="43" fontId="30" fillId="0" borderId="0" applyFont="0" applyFill="0" applyBorder="0" applyAlignment="0" applyProtection="0"/>
  </cellStyleXfs>
  <cellXfs count="101">
    <xf numFmtId="0" fontId="0" fillId="0" borderId="0" xfId="0"/>
    <xf numFmtId="0" fontId="4" fillId="0" borderId="1"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left" vertical="top" wrapText="1"/>
    </xf>
    <xf numFmtId="0" fontId="7" fillId="0" borderId="0" xfId="0" applyFont="1" applyAlignment="1">
      <alignment vertical="top" wrapText="1"/>
    </xf>
    <xf numFmtId="0" fontId="4" fillId="0" borderId="0" xfId="0" applyFont="1" applyAlignment="1">
      <alignment wrapText="1"/>
    </xf>
    <xf numFmtId="0" fontId="7" fillId="0" borderId="0" xfId="0" applyFont="1" applyAlignment="1">
      <alignment vertical="center" wrapText="1"/>
    </xf>
    <xf numFmtId="0" fontId="8" fillId="0" borderId="0" xfId="0" applyFont="1" applyAlignment="1">
      <alignment vertical="top" wrapText="1"/>
    </xf>
    <xf numFmtId="0" fontId="11" fillId="0" borderId="1" xfId="0" applyFont="1" applyBorder="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8" fillId="0" borderId="0" xfId="0" applyFont="1" applyAlignment="1">
      <alignment horizontal="left" vertical="top" wrapText="1"/>
    </xf>
    <xf numFmtId="0" fontId="7" fillId="0" borderId="0" xfId="0" applyFont="1" applyAlignment="1">
      <alignment vertical="top"/>
    </xf>
    <xf numFmtId="0" fontId="4" fillId="0" borderId="0" xfId="0" applyFont="1"/>
    <xf numFmtId="0" fontId="8" fillId="0" borderId="1" xfId="0" applyFont="1" applyBorder="1" applyAlignment="1">
      <alignment horizontal="left" vertical="top" wrapText="1"/>
    </xf>
    <xf numFmtId="0" fontId="4" fillId="0" borderId="1" xfId="0" applyFont="1" applyBorder="1" applyAlignment="1">
      <alignment vertical="top"/>
    </xf>
    <xf numFmtId="0" fontId="8" fillId="0" borderId="1" xfId="0" applyFont="1" applyBorder="1" applyAlignment="1">
      <alignment vertical="top" wrapText="1"/>
    </xf>
    <xf numFmtId="0" fontId="4" fillId="0" borderId="1" xfId="0" applyFont="1" applyBorder="1" applyAlignment="1">
      <alignment wrapText="1"/>
    </xf>
    <xf numFmtId="0" fontId="8" fillId="0" borderId="0" xfId="0" applyFont="1" applyAlignment="1">
      <alignment horizontal="left" vertical="top"/>
    </xf>
    <xf numFmtId="0" fontId="4" fillId="0" borderId="0" xfId="0" applyFont="1" applyAlignment="1">
      <alignment horizontal="justify" vertical="top" wrapText="1"/>
    </xf>
    <xf numFmtId="0" fontId="4" fillId="0" borderId="0" xfId="0" applyFont="1" applyAlignment="1">
      <alignment horizontal="justify" vertical="top"/>
    </xf>
    <xf numFmtId="0" fontId="8" fillId="0" borderId="0" xfId="0" applyFont="1" applyAlignment="1">
      <alignment vertical="top"/>
    </xf>
    <xf numFmtId="0" fontId="4" fillId="0" borderId="1" xfId="0" applyFont="1" applyBorder="1" applyAlignment="1">
      <alignment horizontal="left" vertical="top" wrapText="1"/>
    </xf>
    <xf numFmtId="0" fontId="8" fillId="0" borderId="0" xfId="0" applyFont="1" applyAlignment="1">
      <alignment horizontal="justify" vertical="top"/>
    </xf>
    <xf numFmtId="0" fontId="4" fillId="0" borderId="1" xfId="0" applyFont="1" applyBorder="1"/>
    <xf numFmtId="0" fontId="8" fillId="0" borderId="3" xfId="0" applyFont="1" applyBorder="1" applyAlignment="1">
      <alignment horizontal="left" vertical="top" wrapText="1"/>
    </xf>
    <xf numFmtId="0" fontId="4" fillId="0" borderId="1" xfId="0" applyFont="1" applyBorder="1" applyAlignment="1">
      <alignment horizontal="justify" vertical="top"/>
    </xf>
    <xf numFmtId="0" fontId="9" fillId="0" borderId="0" xfId="0" applyFont="1" applyAlignment="1">
      <alignment horizontal="left" vertical="top" wrapText="1"/>
    </xf>
    <xf numFmtId="0" fontId="8" fillId="0" borderId="1" xfId="0" applyFont="1" applyBorder="1" applyAlignment="1">
      <alignment horizontal="justify" vertical="top"/>
    </xf>
    <xf numFmtId="0" fontId="8" fillId="0" borderId="0" xfId="0" applyFont="1" applyAlignment="1">
      <alignment horizontal="justify" vertical="center"/>
    </xf>
    <xf numFmtId="0" fontId="8" fillId="0" borderId="0" xfId="0" applyFont="1" applyAlignment="1">
      <alignment wrapText="1"/>
    </xf>
    <xf numFmtId="0" fontId="16" fillId="0" borderId="1" xfId="0" applyFont="1" applyBorder="1" applyAlignment="1">
      <alignment vertical="top" wrapText="1"/>
    </xf>
    <xf numFmtId="0" fontId="16" fillId="0" borderId="0" xfId="0" applyFont="1" applyAlignment="1">
      <alignment vertical="top" wrapText="1"/>
    </xf>
    <xf numFmtId="0" fontId="4" fillId="0" borderId="2" xfId="0" applyFont="1" applyBorder="1" applyAlignment="1">
      <alignment vertical="top" wrapText="1"/>
    </xf>
    <xf numFmtId="0" fontId="4"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vertical="center"/>
    </xf>
    <xf numFmtId="0" fontId="8" fillId="0" borderId="3" xfId="0" applyFont="1" applyBorder="1" applyAlignment="1">
      <alignment vertical="top" wrapText="1"/>
    </xf>
    <xf numFmtId="0" fontId="4" fillId="0" borderId="3" xfId="0" applyFont="1" applyBorder="1" applyAlignment="1">
      <alignment vertical="top" wrapText="1"/>
    </xf>
    <xf numFmtId="0" fontId="9" fillId="0" borderId="0" xfId="0" applyFont="1" applyAlignment="1">
      <alignment vertical="top" wrapText="1"/>
    </xf>
    <xf numFmtId="0" fontId="19" fillId="0" borderId="1" xfId="0" applyFont="1" applyBorder="1" applyAlignment="1">
      <alignment vertical="top" wrapText="1"/>
    </xf>
    <xf numFmtId="0" fontId="18" fillId="0" borderId="1" xfId="0" applyFont="1" applyBorder="1" applyAlignment="1">
      <alignment vertical="top" wrapText="1"/>
    </xf>
    <xf numFmtId="0" fontId="7" fillId="0" borderId="0" xfId="0" applyFont="1" applyAlignment="1">
      <alignment horizontal="left" vertical="top" wrapText="1"/>
    </xf>
    <xf numFmtId="0" fontId="4" fillId="0" borderId="1" xfId="0" applyFont="1" applyBorder="1" applyAlignment="1">
      <alignment horizontal="justify" vertical="top" wrapText="1"/>
    </xf>
    <xf numFmtId="0" fontId="21" fillId="0" borderId="0" xfId="0" applyFont="1" applyAlignment="1">
      <alignment vertical="top" wrapText="1"/>
    </xf>
    <xf numFmtId="0" fontId="16" fillId="0" borderId="0" xfId="0" applyFont="1" applyAlignment="1">
      <alignment vertical="top"/>
    </xf>
    <xf numFmtId="0" fontId="23" fillId="0" borderId="0" xfId="0" applyFont="1" applyAlignment="1">
      <alignment vertical="top" wrapText="1"/>
    </xf>
    <xf numFmtId="0" fontId="26" fillId="0" borderId="0" xfId="0" applyFont="1" applyAlignment="1">
      <alignment vertical="top" wrapText="1"/>
    </xf>
    <xf numFmtId="0" fontId="24" fillId="0" borderId="0" xfId="0" applyFont="1" applyAlignment="1">
      <alignment vertical="top" wrapText="1"/>
    </xf>
    <xf numFmtId="0" fontId="19" fillId="0" borderId="0" xfId="0" applyFont="1" applyAlignment="1">
      <alignment vertical="top" wrapText="1"/>
    </xf>
    <xf numFmtId="0" fontId="8" fillId="0" borderId="0" xfId="0" applyFont="1" applyAlignment="1">
      <alignment horizontal="left"/>
    </xf>
    <xf numFmtId="0" fontId="16" fillId="0" borderId="0" xfId="1" applyFont="1" applyAlignment="1">
      <alignment horizontal="left" vertical="top" wrapText="1"/>
    </xf>
    <xf numFmtId="0" fontId="8" fillId="0" borderId="1" xfId="0" applyFont="1" applyBorder="1" applyAlignment="1">
      <alignment horizontal="justify" vertical="center"/>
    </xf>
    <xf numFmtId="0" fontId="29" fillId="0" borderId="1" xfId="0" applyFont="1" applyBorder="1" applyAlignment="1">
      <alignment vertical="top" wrapText="1"/>
    </xf>
    <xf numFmtId="9" fontId="16" fillId="0" borderId="0" xfId="0" applyNumberFormat="1" applyFont="1" applyAlignment="1">
      <alignment vertical="top" wrapText="1"/>
    </xf>
    <xf numFmtId="0" fontId="11" fillId="0" borderId="0" xfId="0" applyFont="1" applyAlignment="1">
      <alignment vertical="top"/>
    </xf>
    <xf numFmtId="0" fontId="23" fillId="0" borderId="0" xfId="0" applyFont="1"/>
    <xf numFmtId="0" fontId="23" fillId="0" borderId="0" xfId="0" applyFont="1" applyAlignment="1">
      <alignment wrapText="1"/>
    </xf>
    <xf numFmtId="43" fontId="4" fillId="0" borderId="0" xfId="2" applyFont="1" applyBorder="1" applyAlignment="1">
      <alignment vertical="top" wrapText="1"/>
    </xf>
    <xf numFmtId="43" fontId="16" fillId="0" borderId="0" xfId="2" applyFont="1" applyBorder="1" applyAlignment="1">
      <alignment vertical="top" wrapText="1"/>
    </xf>
    <xf numFmtId="43" fontId="4" fillId="0" borderId="0" xfId="2" applyFont="1"/>
    <xf numFmtId="43" fontId="4" fillId="0" borderId="1" xfId="2" applyFont="1" applyBorder="1" applyAlignment="1">
      <alignment vertical="top" wrapText="1"/>
    </xf>
    <xf numFmtId="43" fontId="8" fillId="0" borderId="0" xfId="2" applyFont="1" applyAlignment="1">
      <alignment horizontal="left" vertical="top" wrapText="1"/>
    </xf>
    <xf numFmtId="43" fontId="8" fillId="0" borderId="0" xfId="2" applyFont="1" applyBorder="1" applyAlignment="1">
      <alignment horizontal="justify" vertical="top"/>
    </xf>
    <xf numFmtId="43" fontId="8" fillId="0" borderId="0" xfId="2" applyFont="1" applyBorder="1" applyAlignment="1">
      <alignment horizontal="left" vertical="top" wrapText="1"/>
    </xf>
    <xf numFmtId="43" fontId="4" fillId="0" borderId="0" xfId="2" applyFont="1" applyAlignment="1">
      <alignment vertical="top" wrapText="1"/>
    </xf>
    <xf numFmtId="43" fontId="4" fillId="0" borderId="0" xfId="2" applyFont="1" applyAlignment="1">
      <alignment vertical="top"/>
    </xf>
    <xf numFmtId="0" fontId="4" fillId="0" borderId="4" xfId="0" applyFont="1" applyBorder="1" applyAlignment="1">
      <alignment vertical="top" wrapText="1"/>
    </xf>
    <xf numFmtId="0" fontId="4" fillId="0" borderId="0" xfId="0" applyFont="1" applyAlignment="1">
      <alignment vertical="center"/>
    </xf>
    <xf numFmtId="0" fontId="32" fillId="0" borderId="0" xfId="0" applyFont="1" applyAlignment="1">
      <alignment vertical="center" wrapText="1"/>
    </xf>
    <xf numFmtId="0" fontId="26" fillId="0" borderId="1" xfId="0" applyFont="1" applyBorder="1" applyAlignment="1">
      <alignment vertical="top" wrapText="1"/>
    </xf>
    <xf numFmtId="0" fontId="27"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center" wrapText="1"/>
    </xf>
    <xf numFmtId="0" fontId="2" fillId="0" borderId="1" xfId="0" applyFont="1" applyBorder="1" applyAlignment="1">
      <alignment vertical="top" wrapText="1"/>
    </xf>
    <xf numFmtId="0" fontId="23" fillId="0" borderId="1" xfId="0" applyFont="1" applyBorder="1" applyAlignment="1">
      <alignment vertical="top" wrapText="1"/>
    </xf>
    <xf numFmtId="0" fontId="23" fillId="0" borderId="1" xfId="0" applyFont="1" applyBorder="1" applyAlignment="1">
      <alignment vertical="top"/>
    </xf>
    <xf numFmtId="0" fontId="23" fillId="0" borderId="0" xfId="0" applyFont="1" applyAlignment="1">
      <alignment vertical="top"/>
    </xf>
    <xf numFmtId="0" fontId="29" fillId="0" borderId="1" xfId="0" applyFont="1" applyBorder="1"/>
    <xf numFmtId="0" fontId="29" fillId="0" borderId="0" xfId="0" applyFont="1"/>
    <xf numFmtId="0" fontId="4" fillId="0" borderId="1" xfId="0" applyFont="1" applyBorder="1" applyAlignment="1">
      <alignment horizontal="left" vertical="top" wrapText="1" indent="2"/>
    </xf>
    <xf numFmtId="0" fontId="26" fillId="0" borderId="0" xfId="0" applyFont="1" applyAlignment="1">
      <alignment vertical="center" wrapText="1"/>
    </xf>
    <xf numFmtId="0" fontId="21" fillId="0" borderId="0" xfId="0" applyFont="1" applyAlignment="1">
      <alignment vertical="top"/>
    </xf>
    <xf numFmtId="0" fontId="23" fillId="2" borderId="0" xfId="0" applyFont="1" applyFill="1"/>
    <xf numFmtId="43" fontId="16" fillId="0" borderId="0" xfId="2" applyFont="1" applyAlignment="1">
      <alignment vertical="top" wrapText="1"/>
    </xf>
    <xf numFmtId="0" fontId="29" fillId="3" borderId="1" xfId="0" applyFont="1" applyFill="1" applyBorder="1" applyAlignment="1">
      <alignment vertical="top"/>
    </xf>
    <xf numFmtId="9" fontId="16" fillId="0" borderId="1" xfId="0" applyNumberFormat="1" applyFont="1" applyBorder="1" applyAlignment="1">
      <alignment vertical="top" wrapText="1"/>
    </xf>
    <xf numFmtId="0" fontId="16" fillId="0" borderId="4" xfId="0" applyFont="1" applyBorder="1" applyAlignment="1">
      <alignment vertical="top" wrapText="1"/>
    </xf>
    <xf numFmtId="0" fontId="23" fillId="0" borderId="1" xfId="0" applyFont="1" applyBorder="1"/>
    <xf numFmtId="43" fontId="4" fillId="0" borderId="1" xfId="2" applyFont="1" applyBorder="1"/>
    <xf numFmtId="0" fontId="9" fillId="0" borderId="1" xfId="0" applyFont="1" applyBorder="1" applyAlignment="1">
      <alignment vertical="top" wrapText="1"/>
    </xf>
    <xf numFmtId="0" fontId="0" fillId="0" borderId="0" xfId="0"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4" fillId="5" borderId="0" xfId="0" applyFont="1" applyFill="1" applyAlignment="1">
      <alignment vertical="top" wrapText="1"/>
    </xf>
    <xf numFmtId="0" fontId="4" fillId="0" borderId="1" xfId="0" applyFont="1" applyFill="1" applyBorder="1" applyAlignment="1">
      <alignment vertical="top" wrapText="1"/>
    </xf>
    <xf numFmtId="0" fontId="26" fillId="5" borderId="1" xfId="0" applyFont="1" applyFill="1" applyBorder="1" applyAlignment="1">
      <alignment vertical="top" wrapText="1"/>
    </xf>
    <xf numFmtId="0" fontId="26" fillId="0" borderId="1" xfId="0" applyFont="1" applyFill="1" applyBorder="1" applyAlignment="1">
      <alignment vertical="top" wrapText="1"/>
    </xf>
  </cellXfs>
  <cellStyles count="3">
    <cellStyle name="Hyperlänk" xfId="1" builtinId="8"/>
    <cellStyle name="Normal" xfId="0" builtinId="0"/>
    <cellStyle name="Tusental" xfId="2" builtinId="3"/>
  </cellStyles>
  <dxfs count="0"/>
  <tableStyles count="0" defaultTableStyle="TableStyleMedium2" defaultPivotStyle="PivotStyleLight16"/>
  <colors>
    <mruColors>
      <color rgb="FF1264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FD1348"/>
  <sheetViews>
    <sheetView tabSelected="1" zoomScale="90" zoomScaleNormal="90" workbookViewId="0">
      <pane ySplit="1" topLeftCell="A599" activePane="bottomLeft" state="frozen"/>
      <selection pane="bottomLeft" activeCell="A128" sqref="A128"/>
    </sheetView>
  </sheetViews>
  <sheetFormatPr defaultColWidth="14.44140625" defaultRowHeight="14.4" x14ac:dyDescent="0.3"/>
  <cols>
    <col min="1" max="1" width="21.77734375" style="3" customWidth="1"/>
    <col min="2" max="2" width="7.77734375" style="3" customWidth="1"/>
    <col min="3" max="3" width="15.5546875" style="3" customWidth="1"/>
    <col min="4" max="4" width="4.44140625" style="3" customWidth="1"/>
    <col min="5" max="5" width="7.44140625" style="3" customWidth="1"/>
    <col min="6" max="6" width="5.77734375" style="2" customWidth="1"/>
    <col min="7" max="7" width="4.44140625" style="3" customWidth="1"/>
    <col min="8" max="8" width="4.109375" style="3" customWidth="1"/>
    <col min="9" max="12" width="4.44140625" style="3" customWidth="1"/>
    <col min="13" max="13" width="13.44140625" style="3" customWidth="1"/>
    <col min="14" max="14" width="55.44140625" style="3" customWidth="1"/>
    <col min="15" max="15" width="17.109375" style="3" customWidth="1"/>
    <col min="16" max="16" width="11.109375" style="3" customWidth="1"/>
    <col min="17" max="17" width="9" style="3" customWidth="1"/>
    <col min="18" max="18" width="13.77734375" style="3" customWidth="1"/>
    <col min="19" max="19" width="15.77734375" style="3" customWidth="1"/>
    <col min="20" max="20" width="33.109375" style="3" customWidth="1"/>
    <col min="21" max="21" width="43.44140625" style="2" customWidth="1"/>
    <col min="22" max="22" width="14.44140625" style="3"/>
    <col min="23" max="16384" width="14.44140625" style="14"/>
  </cols>
  <sheetData>
    <row r="1" spans="1:22" s="3" customFormat="1" ht="43.5" customHeight="1" x14ac:dyDescent="0.25">
      <c r="A1" s="41" t="s">
        <v>3124</v>
      </c>
      <c r="B1" s="9" t="s">
        <v>955</v>
      </c>
      <c r="C1" s="9" t="s">
        <v>3777</v>
      </c>
      <c r="D1" s="9" t="s">
        <v>3472</v>
      </c>
      <c r="E1" s="9" t="s">
        <v>3473</v>
      </c>
      <c r="F1" s="9" t="s">
        <v>956</v>
      </c>
      <c r="G1" s="9" t="s">
        <v>3776</v>
      </c>
      <c r="H1" s="9" t="s">
        <v>3778</v>
      </c>
      <c r="I1" s="9" t="s">
        <v>957</v>
      </c>
      <c r="J1" s="9" t="s">
        <v>958</v>
      </c>
      <c r="K1" s="9" t="s">
        <v>959</v>
      </c>
      <c r="L1" s="9" t="s">
        <v>960</v>
      </c>
      <c r="M1" s="10" t="s">
        <v>3779</v>
      </c>
      <c r="N1" s="10" t="s">
        <v>3780</v>
      </c>
      <c r="O1" s="9" t="s">
        <v>961</v>
      </c>
      <c r="P1" s="9" t="s">
        <v>1233</v>
      </c>
      <c r="Q1" s="10" t="s">
        <v>962</v>
      </c>
      <c r="R1" s="11" t="s">
        <v>963</v>
      </c>
      <c r="S1" s="11" t="s">
        <v>3781</v>
      </c>
      <c r="T1" s="11" t="s">
        <v>964</v>
      </c>
      <c r="U1" s="2"/>
    </row>
    <row r="2" spans="1:22" s="3" customFormat="1" ht="360" x14ac:dyDescent="0.25">
      <c r="A2" s="1" t="s">
        <v>174</v>
      </c>
      <c r="B2" s="1">
        <v>240411</v>
      </c>
      <c r="C2" s="1" t="s">
        <v>1234</v>
      </c>
      <c r="D2" s="1">
        <v>1</v>
      </c>
      <c r="E2" s="1"/>
      <c r="F2" s="1" t="s">
        <v>2039</v>
      </c>
      <c r="G2" s="1" t="s">
        <v>2946</v>
      </c>
      <c r="H2" s="1" t="s">
        <v>2</v>
      </c>
      <c r="I2" s="1" t="s">
        <v>0</v>
      </c>
      <c r="J2" s="1" t="s">
        <v>709</v>
      </c>
      <c r="K2" s="1" t="s">
        <v>42</v>
      </c>
      <c r="L2" s="1"/>
      <c r="M2" s="12" t="s">
        <v>947</v>
      </c>
      <c r="N2" s="12" t="s">
        <v>172</v>
      </c>
      <c r="O2" s="1" t="s">
        <v>3055</v>
      </c>
      <c r="P2" s="1" t="s">
        <v>826</v>
      </c>
      <c r="Q2" s="2" t="s">
        <v>2730</v>
      </c>
      <c r="R2" s="12" t="s">
        <v>2670</v>
      </c>
      <c r="S2" s="12" t="s">
        <v>177</v>
      </c>
      <c r="T2" s="12" t="s">
        <v>1538</v>
      </c>
      <c r="U2" s="13"/>
    </row>
    <row r="3" spans="1:22" s="3" customFormat="1" ht="230.4" x14ac:dyDescent="0.25">
      <c r="A3" s="1" t="s">
        <v>90</v>
      </c>
      <c r="B3" s="1">
        <v>240411</v>
      </c>
      <c r="C3" s="1" t="s">
        <v>2442</v>
      </c>
      <c r="D3" s="1">
        <v>2</v>
      </c>
      <c r="E3" s="1"/>
      <c r="F3" s="1" t="s">
        <v>2039</v>
      </c>
      <c r="G3" s="1" t="s">
        <v>2946</v>
      </c>
      <c r="H3" s="1" t="s">
        <v>2</v>
      </c>
      <c r="I3" s="1" t="s">
        <v>0</v>
      </c>
      <c r="J3" s="1" t="s">
        <v>709</v>
      </c>
      <c r="K3" s="1" t="s">
        <v>42</v>
      </c>
      <c r="L3" s="1"/>
      <c r="M3" s="12" t="s">
        <v>948</v>
      </c>
      <c r="N3" s="12" t="s">
        <v>173</v>
      </c>
      <c r="O3" s="1" t="s">
        <v>3056</v>
      </c>
      <c r="P3" s="16" t="s">
        <v>826</v>
      </c>
      <c r="Q3" s="2" t="s">
        <v>2824</v>
      </c>
      <c r="R3" s="2" t="s">
        <v>2671</v>
      </c>
      <c r="S3" s="2" t="s">
        <v>177</v>
      </c>
      <c r="T3" s="12" t="s">
        <v>1538</v>
      </c>
    </row>
    <row r="4" spans="1:22" s="3" customFormat="1" ht="187.2" x14ac:dyDescent="0.25">
      <c r="A4" s="1" t="s">
        <v>90</v>
      </c>
      <c r="B4" s="1">
        <v>240411</v>
      </c>
      <c r="C4" s="1" t="s">
        <v>2441</v>
      </c>
      <c r="D4" s="1">
        <v>3</v>
      </c>
      <c r="E4" s="1"/>
      <c r="F4" s="1" t="s">
        <v>2033</v>
      </c>
      <c r="G4" s="1" t="s">
        <v>2946</v>
      </c>
      <c r="H4" s="1" t="s">
        <v>2</v>
      </c>
      <c r="I4" s="1" t="s">
        <v>0</v>
      </c>
      <c r="J4" s="1"/>
      <c r="K4" s="1"/>
      <c r="L4" s="1"/>
      <c r="M4" s="47" t="s">
        <v>2440</v>
      </c>
      <c r="N4" s="12" t="s">
        <v>2342</v>
      </c>
      <c r="O4" s="1" t="s">
        <v>3056</v>
      </c>
      <c r="P4" s="16" t="s">
        <v>826</v>
      </c>
      <c r="Q4" s="2" t="s">
        <v>2887</v>
      </c>
      <c r="R4" s="2" t="s">
        <v>2888</v>
      </c>
      <c r="S4" s="2" t="s">
        <v>177</v>
      </c>
      <c r="T4" s="12" t="s">
        <v>1538</v>
      </c>
    </row>
    <row r="5" spans="1:22" ht="230.4" x14ac:dyDescent="0.3">
      <c r="A5" s="1" t="s">
        <v>1539</v>
      </c>
      <c r="B5" s="1">
        <v>240410</v>
      </c>
      <c r="C5" s="1" t="s">
        <v>1135</v>
      </c>
      <c r="D5" s="1">
        <v>1</v>
      </c>
      <c r="E5" s="1"/>
      <c r="F5" s="1" t="s">
        <v>2033</v>
      </c>
      <c r="G5" s="1" t="s">
        <v>2946</v>
      </c>
      <c r="H5" s="1" t="s">
        <v>2</v>
      </c>
      <c r="I5" s="1" t="s">
        <v>0</v>
      </c>
      <c r="J5" s="1" t="s">
        <v>42</v>
      </c>
      <c r="K5" s="1"/>
      <c r="L5" s="1"/>
      <c r="M5" s="2" t="s">
        <v>12</v>
      </c>
      <c r="N5" s="2" t="s">
        <v>3069</v>
      </c>
      <c r="O5" s="2" t="s">
        <v>806</v>
      </c>
      <c r="P5" s="2" t="s">
        <v>827</v>
      </c>
      <c r="Q5" s="2"/>
      <c r="R5" s="2" t="s">
        <v>155</v>
      </c>
      <c r="S5" s="8" t="s">
        <v>3140</v>
      </c>
      <c r="T5" s="12" t="s">
        <v>1540</v>
      </c>
      <c r="U5" s="3"/>
    </row>
    <row r="6" spans="1:22" ht="172.8" x14ac:dyDescent="0.3">
      <c r="A6" s="1" t="s">
        <v>1539</v>
      </c>
      <c r="B6" s="1">
        <v>240411</v>
      </c>
      <c r="C6" s="1" t="s">
        <v>1136</v>
      </c>
      <c r="D6" s="1">
        <v>2</v>
      </c>
      <c r="E6" s="1"/>
      <c r="F6" s="1" t="s">
        <v>2033</v>
      </c>
      <c r="G6" s="1" t="s">
        <v>2946</v>
      </c>
      <c r="H6" s="1" t="s">
        <v>699</v>
      </c>
      <c r="I6" s="1" t="s">
        <v>0</v>
      </c>
      <c r="J6" s="1"/>
      <c r="K6" s="1"/>
      <c r="L6" s="1"/>
      <c r="M6" s="8" t="s">
        <v>698</v>
      </c>
      <c r="N6" s="8" t="s">
        <v>697</v>
      </c>
      <c r="O6" s="2" t="s">
        <v>3048</v>
      </c>
      <c r="P6" s="2" t="s">
        <v>827</v>
      </c>
      <c r="Q6" s="2"/>
      <c r="R6" s="2" t="s">
        <v>949</v>
      </c>
      <c r="S6" s="8" t="s">
        <v>3141</v>
      </c>
      <c r="T6" s="12" t="s">
        <v>1540</v>
      </c>
      <c r="U6" s="3"/>
    </row>
    <row r="7" spans="1:22" s="3" customFormat="1" ht="208.05" customHeight="1" x14ac:dyDescent="0.3">
      <c r="A7" s="1" t="s">
        <v>1496</v>
      </c>
      <c r="B7" s="1">
        <v>240411</v>
      </c>
      <c r="C7" s="1" t="s">
        <v>1028</v>
      </c>
      <c r="D7" s="1">
        <v>1</v>
      </c>
      <c r="E7" s="1"/>
      <c r="F7" s="1" t="s">
        <v>2033</v>
      </c>
      <c r="G7" s="1" t="s">
        <v>2929</v>
      </c>
      <c r="H7" s="1" t="s">
        <v>2</v>
      </c>
      <c r="I7" s="1" t="s">
        <v>0</v>
      </c>
      <c r="J7" s="1" t="s">
        <v>4</v>
      </c>
      <c r="K7" s="1"/>
      <c r="L7" s="1"/>
      <c r="M7" s="12" t="s">
        <v>13</v>
      </c>
      <c r="N7" s="12" t="s">
        <v>138</v>
      </c>
      <c r="O7" s="1" t="s">
        <v>598</v>
      </c>
      <c r="P7" s="1" t="s">
        <v>137</v>
      </c>
      <c r="Q7" s="2"/>
      <c r="R7" s="12" t="s">
        <v>136</v>
      </c>
      <c r="S7" s="12" t="s">
        <v>1674</v>
      </c>
      <c r="T7" s="28" t="s">
        <v>1675</v>
      </c>
      <c r="V7" s="14"/>
    </row>
    <row r="8" spans="1:22" s="3" customFormat="1" ht="91.05" customHeight="1" x14ac:dyDescent="0.25">
      <c r="A8" s="1" t="s">
        <v>965</v>
      </c>
      <c r="B8" s="1">
        <v>240411</v>
      </c>
      <c r="C8" s="1" t="s">
        <v>1065</v>
      </c>
      <c r="D8" s="1">
        <v>1</v>
      </c>
      <c r="E8" s="1"/>
      <c r="F8" s="1" t="s">
        <v>2033</v>
      </c>
      <c r="G8" s="1" t="s">
        <v>2941</v>
      </c>
      <c r="H8" s="1" t="s">
        <v>1</v>
      </c>
      <c r="I8" s="1" t="s">
        <v>42</v>
      </c>
      <c r="J8" s="1"/>
      <c r="K8" s="1"/>
      <c r="L8" s="1"/>
      <c r="M8" s="12" t="s">
        <v>613</v>
      </c>
      <c r="N8" s="12" t="s">
        <v>14</v>
      </c>
      <c r="O8" s="1" t="s">
        <v>807</v>
      </c>
      <c r="P8" s="3" t="s">
        <v>233</v>
      </c>
      <c r="R8" s="3" t="s">
        <v>156</v>
      </c>
      <c r="S8" s="8" t="s">
        <v>179</v>
      </c>
      <c r="T8" s="12" t="s">
        <v>1541</v>
      </c>
    </row>
    <row r="9" spans="1:22" s="3" customFormat="1" ht="208.05" customHeight="1" x14ac:dyDescent="0.25">
      <c r="A9" s="1" t="s">
        <v>1254</v>
      </c>
      <c r="B9" s="1">
        <v>240411</v>
      </c>
      <c r="C9" s="1" t="s">
        <v>1137</v>
      </c>
      <c r="D9" s="1">
        <v>2</v>
      </c>
      <c r="E9" s="1"/>
      <c r="F9" s="1" t="s">
        <v>2033</v>
      </c>
      <c r="G9" s="1" t="s">
        <v>2941</v>
      </c>
      <c r="H9" s="1" t="s">
        <v>677</v>
      </c>
      <c r="I9" s="1"/>
      <c r="J9" s="1"/>
      <c r="K9" s="1"/>
      <c r="L9" s="1"/>
      <c r="M9" s="12"/>
      <c r="N9" s="12"/>
      <c r="O9" s="1" t="s">
        <v>807</v>
      </c>
      <c r="P9" s="3" t="s">
        <v>233</v>
      </c>
      <c r="R9" s="3" t="s">
        <v>156</v>
      </c>
      <c r="S9" s="2" t="s">
        <v>179</v>
      </c>
      <c r="T9" s="12" t="s">
        <v>1541</v>
      </c>
    </row>
    <row r="10" spans="1:22" ht="259.2" x14ac:dyDescent="0.3">
      <c r="A10" s="1" t="s">
        <v>893</v>
      </c>
      <c r="B10" s="1">
        <v>240411</v>
      </c>
      <c r="C10" s="16" t="s">
        <v>3224</v>
      </c>
      <c r="D10" s="16">
        <v>1</v>
      </c>
      <c r="E10" s="16"/>
      <c r="F10" s="1" t="s">
        <v>2033</v>
      </c>
      <c r="G10" s="1" t="s">
        <v>2944</v>
      </c>
      <c r="H10" s="16" t="s">
        <v>2</v>
      </c>
      <c r="I10" s="1" t="s">
        <v>0</v>
      </c>
      <c r="J10" s="1" t="s">
        <v>42</v>
      </c>
      <c r="K10" s="1"/>
      <c r="L10" s="1"/>
      <c r="M10" s="15" t="s">
        <v>15</v>
      </c>
      <c r="N10" s="15" t="s">
        <v>98</v>
      </c>
      <c r="O10" s="1" t="s">
        <v>107</v>
      </c>
      <c r="P10" s="15" t="s">
        <v>97</v>
      </c>
      <c r="Q10" s="12"/>
      <c r="R10" s="12" t="s">
        <v>157</v>
      </c>
      <c r="S10" s="12" t="s">
        <v>2807</v>
      </c>
      <c r="T10" s="12" t="s">
        <v>1542</v>
      </c>
      <c r="U10" s="3"/>
    </row>
    <row r="11" spans="1:22" ht="244.8" x14ac:dyDescent="0.3">
      <c r="A11" s="1" t="s">
        <v>893</v>
      </c>
      <c r="B11" s="1">
        <v>240411</v>
      </c>
      <c r="C11" s="16" t="s">
        <v>3225</v>
      </c>
      <c r="D11" s="16">
        <v>1</v>
      </c>
      <c r="E11" s="16"/>
      <c r="F11" s="1" t="s">
        <v>2033</v>
      </c>
      <c r="G11" s="1" t="s">
        <v>2944</v>
      </c>
      <c r="H11" s="16" t="s">
        <v>2</v>
      </c>
      <c r="I11" s="1" t="s">
        <v>3227</v>
      </c>
      <c r="J11" s="1"/>
      <c r="K11" s="1"/>
      <c r="L11" s="1"/>
      <c r="M11" s="15" t="s">
        <v>3226</v>
      </c>
      <c r="N11" s="12" t="s">
        <v>3228</v>
      </c>
      <c r="O11" s="1" t="s">
        <v>107</v>
      </c>
      <c r="P11" s="15" t="s">
        <v>97</v>
      </c>
      <c r="Q11" s="12"/>
      <c r="R11" s="12" t="s">
        <v>157</v>
      </c>
      <c r="S11" s="12" t="s">
        <v>2807</v>
      </c>
      <c r="T11" s="12" t="s">
        <v>1542</v>
      </c>
      <c r="U11" s="3"/>
    </row>
    <row r="12" spans="1:22" ht="100.8" x14ac:dyDescent="0.3">
      <c r="A12" s="1" t="s">
        <v>3475</v>
      </c>
      <c r="B12" s="1">
        <v>240418</v>
      </c>
      <c r="C12" s="1" t="s">
        <v>1306</v>
      </c>
      <c r="D12" s="1">
        <v>1</v>
      </c>
      <c r="E12" s="1"/>
      <c r="F12" s="1" t="s">
        <v>2033</v>
      </c>
      <c r="G12" s="1" t="s">
        <v>2220</v>
      </c>
      <c r="H12" s="1"/>
      <c r="I12" s="1"/>
      <c r="J12" s="1"/>
      <c r="K12" s="1"/>
      <c r="L12" s="1"/>
      <c r="M12" s="1"/>
      <c r="N12" s="2"/>
      <c r="O12" s="1" t="s">
        <v>108</v>
      </c>
      <c r="P12" s="1"/>
      <c r="Q12" s="2"/>
      <c r="R12" s="8"/>
      <c r="S12" s="2" t="s">
        <v>3474</v>
      </c>
      <c r="T12" s="8"/>
      <c r="U12" s="3"/>
      <c r="V12" s="14"/>
    </row>
    <row r="13" spans="1:22" s="3" customFormat="1" ht="234" customHeight="1" x14ac:dyDescent="0.3">
      <c r="A13" s="95" t="s">
        <v>2114</v>
      </c>
      <c r="B13" s="1">
        <v>2404111</v>
      </c>
      <c r="C13" s="1" t="s">
        <v>1138</v>
      </c>
      <c r="D13" s="1">
        <v>1</v>
      </c>
      <c r="E13" s="1"/>
      <c r="F13" s="1" t="s">
        <v>2033</v>
      </c>
      <c r="G13" s="1" t="s">
        <v>2945</v>
      </c>
      <c r="H13" s="1" t="s">
        <v>677</v>
      </c>
      <c r="I13" s="1"/>
      <c r="J13" s="1"/>
      <c r="K13" s="1"/>
      <c r="L13" s="1"/>
      <c r="M13" s="12"/>
      <c r="N13" s="12"/>
      <c r="O13" s="1" t="s">
        <v>108</v>
      </c>
      <c r="P13" s="16" t="s">
        <v>233</v>
      </c>
      <c r="R13" s="12" t="s">
        <v>1543</v>
      </c>
      <c r="S13" s="2" t="s">
        <v>1325</v>
      </c>
      <c r="T13" s="12">
        <v>0</v>
      </c>
      <c r="V13" s="14"/>
    </row>
    <row r="14" spans="1:22" s="3" customFormat="1" ht="150" customHeight="1" x14ac:dyDescent="0.3">
      <c r="A14" s="95" t="s">
        <v>2115</v>
      </c>
      <c r="B14" s="1">
        <v>240411</v>
      </c>
      <c r="C14" s="1" t="s">
        <v>1024</v>
      </c>
      <c r="D14" s="1">
        <v>1</v>
      </c>
      <c r="E14" s="1"/>
      <c r="F14" s="1" t="s">
        <v>2033</v>
      </c>
      <c r="G14" s="1" t="s">
        <v>2975</v>
      </c>
      <c r="H14" s="1" t="s">
        <v>1</v>
      </c>
      <c r="I14" s="1" t="s">
        <v>42</v>
      </c>
      <c r="J14" s="1"/>
      <c r="K14" s="1"/>
      <c r="L14" s="1"/>
      <c r="M14" s="12" t="s">
        <v>19</v>
      </c>
      <c r="N14" s="12" t="s">
        <v>43</v>
      </c>
      <c r="O14" s="1" t="s">
        <v>895</v>
      </c>
      <c r="P14" s="17" t="s">
        <v>233</v>
      </c>
      <c r="Q14" s="8"/>
      <c r="R14" s="12" t="s">
        <v>759</v>
      </c>
      <c r="S14" s="12" t="s">
        <v>2808</v>
      </c>
      <c r="T14" s="12" t="s">
        <v>1545</v>
      </c>
      <c r="V14" s="14"/>
    </row>
    <row r="15" spans="1:22" s="3" customFormat="1" ht="64.95" customHeight="1" x14ac:dyDescent="0.25">
      <c r="A15" s="95" t="s">
        <v>2116</v>
      </c>
      <c r="B15" s="1">
        <v>240411</v>
      </c>
      <c r="C15" s="1" t="s">
        <v>1025</v>
      </c>
      <c r="D15" s="1">
        <v>2</v>
      </c>
      <c r="E15" s="1"/>
      <c r="F15" s="1" t="s">
        <v>2033</v>
      </c>
      <c r="G15" s="1" t="s">
        <v>2930</v>
      </c>
      <c r="H15" s="1" t="s">
        <v>677</v>
      </c>
      <c r="I15" s="1"/>
      <c r="J15" s="1"/>
      <c r="K15" s="1"/>
      <c r="L15" s="1"/>
      <c r="M15" s="4"/>
      <c r="N15" s="4"/>
      <c r="O15" s="1" t="s">
        <v>895</v>
      </c>
      <c r="P15" s="17" t="s">
        <v>233</v>
      </c>
      <c r="Q15" s="8"/>
      <c r="R15" s="12" t="s">
        <v>759</v>
      </c>
      <c r="S15" s="12" t="s">
        <v>1544</v>
      </c>
      <c r="T15" s="12" t="s">
        <v>1545</v>
      </c>
    </row>
    <row r="16" spans="1:22" s="3" customFormat="1" ht="129.6" x14ac:dyDescent="0.3">
      <c r="A16" s="1" t="s">
        <v>1546</v>
      </c>
      <c r="B16" s="1">
        <v>240411</v>
      </c>
      <c r="C16" s="1" t="s">
        <v>1139</v>
      </c>
      <c r="D16" s="1">
        <v>1</v>
      </c>
      <c r="E16" s="1"/>
      <c r="F16" s="1" t="s">
        <v>2033</v>
      </c>
      <c r="G16" s="1" t="s">
        <v>2931</v>
      </c>
      <c r="H16" s="1" t="s">
        <v>681</v>
      </c>
      <c r="I16" s="1"/>
      <c r="J16" s="1"/>
      <c r="K16" s="1"/>
      <c r="L16" s="1"/>
      <c r="M16" s="2" t="s">
        <v>2976</v>
      </c>
      <c r="N16" s="2"/>
      <c r="O16" s="1" t="s">
        <v>1326</v>
      </c>
      <c r="P16" s="1" t="s">
        <v>106</v>
      </c>
      <c r="Q16" s="2"/>
      <c r="R16" s="2" t="s">
        <v>158</v>
      </c>
      <c r="S16" s="8" t="s">
        <v>181</v>
      </c>
      <c r="T16" s="12" t="s">
        <v>1547</v>
      </c>
      <c r="V16" s="14"/>
    </row>
    <row r="17" spans="1:25" s="3" customFormat="1" ht="100.8" x14ac:dyDescent="0.3">
      <c r="A17" s="95" t="s">
        <v>3215</v>
      </c>
      <c r="B17" s="1">
        <v>240410</v>
      </c>
      <c r="C17" s="1" t="s">
        <v>3216</v>
      </c>
      <c r="D17" s="1">
        <v>1</v>
      </c>
      <c r="E17" s="1"/>
      <c r="F17" s="1" t="s">
        <v>2033</v>
      </c>
      <c r="G17" s="1" t="s">
        <v>2936</v>
      </c>
      <c r="H17" s="1" t="s">
        <v>677</v>
      </c>
      <c r="I17" s="1"/>
      <c r="J17" s="1"/>
      <c r="K17" s="1"/>
      <c r="L17" s="1"/>
      <c r="M17" s="2"/>
      <c r="N17" s="2"/>
      <c r="O17" s="1" t="s">
        <v>21</v>
      </c>
      <c r="P17" s="2" t="s">
        <v>106</v>
      </c>
      <c r="Q17" s="12"/>
      <c r="R17" s="8"/>
      <c r="S17" s="2" t="s">
        <v>3217</v>
      </c>
      <c r="T17" s="2"/>
      <c r="W17" s="14"/>
      <c r="X17" s="14"/>
      <c r="Y17" s="14"/>
    </row>
    <row r="18" spans="1:25" s="3" customFormat="1" ht="230.4" x14ac:dyDescent="0.3">
      <c r="A18" s="95" t="s">
        <v>2105</v>
      </c>
      <c r="B18" s="1">
        <v>240411</v>
      </c>
      <c r="C18" s="1" t="s">
        <v>1140</v>
      </c>
      <c r="D18" s="1">
        <v>1</v>
      </c>
      <c r="E18" s="1"/>
      <c r="F18" s="1" t="s">
        <v>2033</v>
      </c>
      <c r="G18" s="1" t="s">
        <v>2995</v>
      </c>
      <c r="H18" s="1" t="s">
        <v>1</v>
      </c>
      <c r="I18" s="1" t="s">
        <v>42</v>
      </c>
      <c r="J18" s="1"/>
      <c r="K18" s="1"/>
      <c r="L18" s="1"/>
      <c r="M18" s="2" t="s">
        <v>19</v>
      </c>
      <c r="N18" s="12" t="s">
        <v>20</v>
      </c>
      <c r="O18" s="1" t="s">
        <v>2135</v>
      </c>
      <c r="P18" s="2" t="s">
        <v>159</v>
      </c>
      <c r="Q18" s="2"/>
      <c r="R18" s="8" t="s">
        <v>823</v>
      </c>
      <c r="S18" s="8" t="s">
        <v>2809</v>
      </c>
      <c r="T18" s="12" t="s">
        <v>1548</v>
      </c>
      <c r="V18" s="14"/>
    </row>
    <row r="19" spans="1:25" s="3" customFormat="1" ht="201.6" x14ac:dyDescent="0.25">
      <c r="A19" s="95" t="s">
        <v>2106</v>
      </c>
      <c r="B19" s="1">
        <v>240411</v>
      </c>
      <c r="C19" s="1" t="s">
        <v>1141</v>
      </c>
      <c r="D19" s="1">
        <v>2</v>
      </c>
      <c r="E19" s="1"/>
      <c r="F19" s="1" t="s">
        <v>2033</v>
      </c>
      <c r="G19" s="1" t="s">
        <v>2996</v>
      </c>
      <c r="H19" s="1" t="s">
        <v>677</v>
      </c>
      <c r="I19" s="1"/>
      <c r="J19" s="1"/>
      <c r="K19" s="1"/>
      <c r="L19" s="1"/>
      <c r="M19" s="2"/>
      <c r="N19" s="12"/>
      <c r="O19" s="1" t="s">
        <v>2135</v>
      </c>
      <c r="P19" s="1" t="s">
        <v>159</v>
      </c>
      <c r="Q19" s="2"/>
      <c r="R19" s="8" t="s">
        <v>823</v>
      </c>
      <c r="S19" s="8" t="s">
        <v>183</v>
      </c>
      <c r="T19" s="12" t="s">
        <v>1548</v>
      </c>
    </row>
    <row r="20" spans="1:25" ht="288" x14ac:dyDescent="0.3">
      <c r="A20" s="1" t="s">
        <v>2862</v>
      </c>
      <c r="B20" s="1">
        <v>240410</v>
      </c>
      <c r="C20" s="1" t="s">
        <v>2856</v>
      </c>
      <c r="D20" s="1">
        <v>1</v>
      </c>
      <c r="E20" s="1"/>
      <c r="F20" s="1" t="s">
        <v>2033</v>
      </c>
      <c r="G20" s="1" t="s">
        <v>2933</v>
      </c>
      <c r="H20" s="1" t="s">
        <v>438</v>
      </c>
      <c r="I20" s="1" t="s">
        <v>2857</v>
      </c>
      <c r="J20" s="1"/>
      <c r="K20" s="1"/>
      <c r="L20" s="1"/>
      <c r="M20" s="15" t="s">
        <v>112</v>
      </c>
      <c r="N20" s="12" t="s">
        <v>2855</v>
      </c>
      <c r="O20" s="1" t="s">
        <v>2031</v>
      </c>
      <c r="P20" s="2" t="s">
        <v>106</v>
      </c>
      <c r="Q20" s="2"/>
      <c r="R20" s="12" t="s">
        <v>792</v>
      </c>
      <c r="S20" s="8" t="s">
        <v>2863</v>
      </c>
      <c r="T20" s="2" t="s">
        <v>1549</v>
      </c>
      <c r="U20" s="3"/>
      <c r="W20" s="3"/>
      <c r="X20" s="3"/>
      <c r="Y20" s="3"/>
    </row>
    <row r="21" spans="1:25" ht="288" x14ac:dyDescent="0.3">
      <c r="A21" s="1" t="s">
        <v>2862</v>
      </c>
      <c r="B21" s="1">
        <v>220207</v>
      </c>
      <c r="C21" s="1" t="s">
        <v>2858</v>
      </c>
      <c r="D21" s="1">
        <v>2</v>
      </c>
      <c r="E21" s="1"/>
      <c r="F21" s="1" t="s">
        <v>2033</v>
      </c>
      <c r="G21" s="1" t="s">
        <v>2933</v>
      </c>
      <c r="H21" s="1" t="s">
        <v>1</v>
      </c>
      <c r="I21" s="1" t="s">
        <v>42</v>
      </c>
      <c r="J21" s="1"/>
      <c r="K21" s="1"/>
      <c r="L21" s="1"/>
      <c r="M21" s="2" t="s">
        <v>31</v>
      </c>
      <c r="N21" s="2" t="s">
        <v>44</v>
      </c>
      <c r="O21" s="2" t="s">
        <v>2859</v>
      </c>
      <c r="P21" s="2" t="s">
        <v>106</v>
      </c>
      <c r="Q21" s="2"/>
      <c r="R21" s="8" t="s">
        <v>793</v>
      </c>
      <c r="S21" s="8" t="s">
        <v>2863</v>
      </c>
      <c r="T21" s="8" t="s">
        <v>1550</v>
      </c>
      <c r="U21" s="3"/>
      <c r="V21" s="14"/>
    </row>
    <row r="22" spans="1:25" ht="288" x14ac:dyDescent="0.3">
      <c r="A22" s="1" t="s">
        <v>2860</v>
      </c>
      <c r="B22" s="1">
        <v>240411</v>
      </c>
      <c r="C22" s="1" t="s">
        <v>1142</v>
      </c>
      <c r="D22" s="1">
        <v>1</v>
      </c>
      <c r="E22" s="1"/>
      <c r="F22" s="1" t="s">
        <v>2033</v>
      </c>
      <c r="G22" s="1" t="s">
        <v>2933</v>
      </c>
      <c r="H22" s="1" t="s">
        <v>1470</v>
      </c>
      <c r="I22" s="1" t="s">
        <v>42</v>
      </c>
      <c r="J22" s="1"/>
      <c r="K22" s="1"/>
      <c r="L22" s="1"/>
      <c r="M22" s="8" t="s">
        <v>456</v>
      </c>
      <c r="N22" s="12" t="s">
        <v>2861</v>
      </c>
      <c r="O22" s="2" t="s">
        <v>2031</v>
      </c>
      <c r="P22" s="1" t="s">
        <v>106</v>
      </c>
      <c r="Q22" s="2"/>
      <c r="R22" s="12" t="s">
        <v>792</v>
      </c>
      <c r="S22" s="8" t="s">
        <v>2864</v>
      </c>
      <c r="T22" s="2" t="s">
        <v>1549</v>
      </c>
      <c r="U22" s="3"/>
    </row>
    <row r="23" spans="1:25" ht="409.6" x14ac:dyDescent="0.3">
      <c r="A23" s="1" t="s">
        <v>2210</v>
      </c>
      <c r="B23" s="1">
        <v>2404101</v>
      </c>
      <c r="C23" s="1" t="s">
        <v>2119</v>
      </c>
      <c r="D23" s="1">
        <v>1</v>
      </c>
      <c r="E23" s="1"/>
      <c r="F23" s="1" t="s">
        <v>2033</v>
      </c>
      <c r="G23" s="1" t="s">
        <v>2934</v>
      </c>
      <c r="H23" s="1" t="s">
        <v>2</v>
      </c>
      <c r="I23" s="1" t="s">
        <v>0</v>
      </c>
      <c r="J23" s="1"/>
      <c r="K23" s="1"/>
      <c r="L23" s="1"/>
      <c r="M23" s="12" t="s">
        <v>16</v>
      </c>
      <c r="N23" s="12" t="s">
        <v>17</v>
      </c>
      <c r="O23" s="1" t="s">
        <v>2167</v>
      </c>
      <c r="P23" s="1" t="s">
        <v>828</v>
      </c>
      <c r="Q23" s="2"/>
      <c r="R23" s="12" t="s">
        <v>92</v>
      </c>
      <c r="S23" s="12" t="s">
        <v>3074</v>
      </c>
      <c r="T23" s="2" t="s">
        <v>593</v>
      </c>
      <c r="U23" s="3"/>
    </row>
    <row r="24" spans="1:25" ht="100.8" x14ac:dyDescent="0.3">
      <c r="A24" s="96" t="s">
        <v>3222</v>
      </c>
      <c r="B24" s="1">
        <v>240410</v>
      </c>
      <c r="C24" s="1" t="s">
        <v>3223</v>
      </c>
      <c r="D24" s="1">
        <v>1</v>
      </c>
      <c r="E24" s="1"/>
      <c r="F24" s="1" t="s">
        <v>2033</v>
      </c>
      <c r="G24" s="1" t="s">
        <v>2934</v>
      </c>
      <c r="H24" s="1" t="s">
        <v>699</v>
      </c>
      <c r="I24" s="1" t="s">
        <v>695</v>
      </c>
      <c r="J24" s="1"/>
      <c r="K24" s="1"/>
      <c r="L24" s="1"/>
      <c r="M24" s="1" t="s">
        <v>539</v>
      </c>
      <c r="N24" s="1" t="s">
        <v>2529</v>
      </c>
      <c r="O24" s="1" t="s">
        <v>216</v>
      </c>
      <c r="P24" s="1" t="s">
        <v>3218</v>
      </c>
      <c r="Q24" s="2" t="s">
        <v>3221</v>
      </c>
      <c r="R24" s="2" t="s">
        <v>3220</v>
      </c>
      <c r="S24" s="2" t="s">
        <v>3219</v>
      </c>
      <c r="T24" s="2" t="s">
        <v>593</v>
      </c>
      <c r="U24" s="3"/>
    </row>
    <row r="25" spans="1:25" ht="273.60000000000002" x14ac:dyDescent="0.3">
      <c r="A25" s="1" t="s">
        <v>1551</v>
      </c>
      <c r="B25" s="1">
        <v>240410</v>
      </c>
      <c r="C25" s="1" t="s">
        <v>1367</v>
      </c>
      <c r="D25" s="1">
        <v>1</v>
      </c>
      <c r="E25" s="1"/>
      <c r="F25" s="1" t="s">
        <v>2033</v>
      </c>
      <c r="G25" s="1" t="s">
        <v>2933</v>
      </c>
      <c r="H25" s="1" t="s">
        <v>1</v>
      </c>
      <c r="I25" s="1" t="s">
        <v>1366</v>
      </c>
      <c r="J25" s="1" t="s">
        <v>42</v>
      </c>
      <c r="K25" s="1"/>
      <c r="L25" s="1"/>
      <c r="M25" s="2" t="s">
        <v>1364</v>
      </c>
      <c r="N25" s="2" t="s">
        <v>1365</v>
      </c>
      <c r="O25" s="1" t="s">
        <v>2308</v>
      </c>
      <c r="P25" s="1" t="s">
        <v>1370</v>
      </c>
      <c r="Q25" s="2"/>
      <c r="R25" s="8"/>
      <c r="S25" s="4" t="s">
        <v>2038</v>
      </c>
      <c r="T25" s="2" t="s">
        <v>1371</v>
      </c>
      <c r="U25" s="3"/>
    </row>
    <row r="26" spans="1:25" ht="259.2" x14ac:dyDescent="0.3">
      <c r="A26" s="96" t="s">
        <v>1551</v>
      </c>
      <c r="B26" s="1">
        <v>240411</v>
      </c>
      <c r="C26" s="1" t="s">
        <v>1368</v>
      </c>
      <c r="D26" s="1">
        <v>2</v>
      </c>
      <c r="E26" s="1"/>
      <c r="F26" s="1" t="s">
        <v>2033</v>
      </c>
      <c r="G26" s="1" t="s">
        <v>2933</v>
      </c>
      <c r="H26" s="1" t="s">
        <v>1</v>
      </c>
      <c r="I26" s="1" t="s">
        <v>1369</v>
      </c>
      <c r="J26" s="1"/>
      <c r="K26" s="1"/>
      <c r="L26" s="1"/>
      <c r="M26" s="2" t="s">
        <v>336</v>
      </c>
      <c r="N26" s="2" t="s">
        <v>335</v>
      </c>
      <c r="O26" s="1" t="s">
        <v>2308</v>
      </c>
      <c r="P26" s="2" t="s">
        <v>1370</v>
      </c>
      <c r="Q26" s="2"/>
      <c r="R26" s="17"/>
      <c r="S26" s="4" t="s">
        <v>2037</v>
      </c>
      <c r="T26" s="2" t="s">
        <v>1371</v>
      </c>
      <c r="U26" s="3"/>
    </row>
    <row r="27" spans="1:25" ht="201.6" x14ac:dyDescent="0.3">
      <c r="A27" s="96" t="s">
        <v>1552</v>
      </c>
      <c r="B27" s="1">
        <v>240411</v>
      </c>
      <c r="C27" s="1" t="s">
        <v>1235</v>
      </c>
      <c r="D27" s="1">
        <v>1</v>
      </c>
      <c r="E27" s="1"/>
      <c r="F27" s="1" t="s">
        <v>2033</v>
      </c>
      <c r="G27" s="1" t="s">
        <v>2935</v>
      </c>
      <c r="H27" s="1" t="s">
        <v>1</v>
      </c>
      <c r="I27" s="1" t="s">
        <v>42</v>
      </c>
      <c r="J27" s="1"/>
      <c r="K27" s="1"/>
      <c r="L27" s="1"/>
      <c r="M27" s="2" t="s">
        <v>22</v>
      </c>
      <c r="N27" s="12" t="s">
        <v>23</v>
      </c>
      <c r="O27" s="1" t="s">
        <v>3049</v>
      </c>
      <c r="P27" s="12" t="s">
        <v>725</v>
      </c>
      <c r="Q27" s="12"/>
      <c r="R27" s="17" t="s">
        <v>724</v>
      </c>
      <c r="S27" s="8" t="s">
        <v>185</v>
      </c>
      <c r="T27" s="12" t="s">
        <v>1553</v>
      </c>
      <c r="U27" s="3"/>
    </row>
    <row r="28" spans="1:25" ht="201.6" x14ac:dyDescent="0.3">
      <c r="A28" s="96" t="s">
        <v>1552</v>
      </c>
      <c r="B28" s="1">
        <v>240411</v>
      </c>
      <c r="C28" s="1" t="s">
        <v>1143</v>
      </c>
      <c r="D28" s="1">
        <v>2</v>
      </c>
      <c r="E28" s="1"/>
      <c r="F28" s="1" t="s">
        <v>2033</v>
      </c>
      <c r="G28" s="1" t="s">
        <v>2935</v>
      </c>
      <c r="H28" s="1" t="s">
        <v>677</v>
      </c>
      <c r="I28" s="1"/>
      <c r="J28" s="1"/>
      <c r="K28" s="1"/>
      <c r="L28" s="1"/>
      <c r="M28" s="2"/>
      <c r="N28" s="12"/>
      <c r="O28" s="2" t="s">
        <v>160</v>
      </c>
      <c r="P28" s="12" t="s">
        <v>725</v>
      </c>
      <c r="Q28" s="12"/>
      <c r="R28" s="8" t="s">
        <v>724</v>
      </c>
      <c r="S28" s="8" t="s">
        <v>185</v>
      </c>
      <c r="T28" s="12" t="s">
        <v>1554</v>
      </c>
      <c r="U28" s="3"/>
    </row>
    <row r="29" spans="1:25" ht="230.4" x14ac:dyDescent="0.3">
      <c r="A29" s="97" t="s">
        <v>3229</v>
      </c>
      <c r="B29" s="1">
        <v>240411</v>
      </c>
      <c r="C29" s="1" t="s">
        <v>1144</v>
      </c>
      <c r="D29" s="1">
        <v>1</v>
      </c>
      <c r="E29" s="1"/>
      <c r="F29" s="1" t="s">
        <v>2033</v>
      </c>
      <c r="G29" s="1" t="s">
        <v>2936</v>
      </c>
      <c r="H29" s="1" t="s">
        <v>677</v>
      </c>
      <c r="I29" s="1"/>
      <c r="J29" s="1"/>
      <c r="K29" s="1"/>
      <c r="L29" s="1"/>
      <c r="M29" s="2"/>
      <c r="N29" s="12"/>
      <c r="O29" s="2" t="s">
        <v>21</v>
      </c>
      <c r="P29" s="1" t="s">
        <v>106</v>
      </c>
      <c r="Q29" s="2"/>
      <c r="R29" s="12" t="s">
        <v>790</v>
      </c>
      <c r="S29" s="12" t="s">
        <v>187</v>
      </c>
      <c r="T29" s="12" t="s">
        <v>1555</v>
      </c>
      <c r="U29" s="3"/>
      <c r="V29" s="14"/>
    </row>
    <row r="30" spans="1:25" ht="230.4" x14ac:dyDescent="0.3">
      <c r="A30" s="96" t="s">
        <v>1556</v>
      </c>
      <c r="B30" s="1">
        <v>240411</v>
      </c>
      <c r="C30" s="1" t="s">
        <v>1145</v>
      </c>
      <c r="D30" s="1">
        <v>1</v>
      </c>
      <c r="E30" s="1"/>
      <c r="F30" s="1" t="s">
        <v>2033</v>
      </c>
      <c r="G30" s="1" t="s">
        <v>2933</v>
      </c>
      <c r="H30" s="1" t="s">
        <v>2</v>
      </c>
      <c r="I30" s="1" t="s">
        <v>695</v>
      </c>
      <c r="J30" s="1"/>
      <c r="K30" s="1"/>
      <c r="L30" s="1"/>
      <c r="M30" s="15" t="s">
        <v>24</v>
      </c>
      <c r="N30" s="12" t="s">
        <v>25</v>
      </c>
      <c r="O30" s="2" t="s">
        <v>21</v>
      </c>
      <c r="P30" s="1" t="s">
        <v>184</v>
      </c>
      <c r="Q30" s="2"/>
      <c r="R30" s="12" t="s">
        <v>791</v>
      </c>
      <c r="S30" s="12" t="s">
        <v>186</v>
      </c>
      <c r="T30" s="12" t="s">
        <v>1557</v>
      </c>
      <c r="U30" s="3"/>
      <c r="V30" s="14"/>
    </row>
    <row r="31" spans="1:25" ht="230.4" x14ac:dyDescent="0.3">
      <c r="A31" s="96" t="s">
        <v>1556</v>
      </c>
      <c r="B31" s="1">
        <v>240411</v>
      </c>
      <c r="C31" s="1" t="s">
        <v>3230</v>
      </c>
      <c r="D31" s="1">
        <v>2</v>
      </c>
      <c r="E31" s="1"/>
      <c r="F31" s="1" t="s">
        <v>2033</v>
      </c>
      <c r="G31" s="1" t="s">
        <v>2933</v>
      </c>
      <c r="H31" s="1" t="s">
        <v>1</v>
      </c>
      <c r="I31" s="1" t="s">
        <v>695</v>
      </c>
      <c r="J31" s="1"/>
      <c r="K31" s="1"/>
      <c r="L31" s="1"/>
      <c r="M31" s="12" t="s">
        <v>856</v>
      </c>
      <c r="N31" s="12" t="s">
        <v>36</v>
      </c>
      <c r="O31" s="1" t="s">
        <v>21</v>
      </c>
      <c r="P31" s="1" t="s">
        <v>106</v>
      </c>
      <c r="Q31" s="2"/>
      <c r="R31" s="12" t="s">
        <v>790</v>
      </c>
      <c r="S31" s="12" t="s">
        <v>187</v>
      </c>
      <c r="T31" s="12" t="s">
        <v>1555</v>
      </c>
      <c r="U31" s="3"/>
      <c r="V31" s="14"/>
    </row>
    <row r="32" spans="1:25" ht="316.8" x14ac:dyDescent="0.3">
      <c r="A32" s="96" t="s">
        <v>3476</v>
      </c>
      <c r="B32" s="1">
        <v>240410</v>
      </c>
      <c r="C32" s="1" t="s">
        <v>1414</v>
      </c>
      <c r="D32" s="1">
        <v>1</v>
      </c>
      <c r="E32" s="1"/>
      <c r="F32" s="1" t="s">
        <v>2033</v>
      </c>
      <c r="G32" s="1" t="s">
        <v>2936</v>
      </c>
      <c r="H32" s="1" t="s">
        <v>2</v>
      </c>
      <c r="I32" s="1" t="s">
        <v>695</v>
      </c>
      <c r="J32" s="1"/>
      <c r="K32" s="1"/>
      <c r="L32" s="1"/>
      <c r="M32" s="1" t="s">
        <v>3212</v>
      </c>
      <c r="N32" s="2" t="s">
        <v>3213</v>
      </c>
      <c r="O32" s="1" t="s">
        <v>21</v>
      </c>
      <c r="P32" s="15" t="s">
        <v>106</v>
      </c>
      <c r="Q32" s="12"/>
      <c r="R32" s="8"/>
      <c r="S32" s="2" t="s">
        <v>3214</v>
      </c>
      <c r="T32" s="2" t="s">
        <v>3628</v>
      </c>
      <c r="U32" s="3"/>
    </row>
    <row r="33" spans="1:21" s="14" customFormat="1" ht="144" x14ac:dyDescent="0.3">
      <c r="A33" s="2" t="s">
        <v>2107</v>
      </c>
      <c r="B33" s="3">
        <v>240110</v>
      </c>
      <c r="C33" s="1" t="s">
        <v>1009</v>
      </c>
      <c r="D33" s="1">
        <v>1</v>
      </c>
      <c r="E33" s="1"/>
      <c r="F33" s="1" t="s">
        <v>2033</v>
      </c>
      <c r="G33" s="1" t="s">
        <v>2933</v>
      </c>
      <c r="H33" s="1" t="s">
        <v>677</v>
      </c>
      <c r="I33" s="1"/>
      <c r="J33" s="1"/>
      <c r="K33" s="1"/>
      <c r="L33" s="1"/>
      <c r="M33" s="2"/>
      <c r="N33" s="2"/>
      <c r="O33" s="2" t="s">
        <v>1327</v>
      </c>
      <c r="P33" s="1" t="s">
        <v>106</v>
      </c>
      <c r="Q33" s="2"/>
      <c r="R33" s="8" t="s">
        <v>34</v>
      </c>
      <c r="S33" s="2" t="s">
        <v>3211</v>
      </c>
      <c r="T33" s="12" t="s">
        <v>1558</v>
      </c>
      <c r="U33" s="3"/>
    </row>
    <row r="34" spans="1:21" s="14" customFormat="1" ht="158.4" x14ac:dyDescent="0.3">
      <c r="A34" s="97" t="s">
        <v>3486</v>
      </c>
      <c r="B34" s="1">
        <v>240418</v>
      </c>
      <c r="C34" s="1" t="s">
        <v>3487</v>
      </c>
      <c r="D34" s="1">
        <v>2</v>
      </c>
      <c r="E34" s="1"/>
      <c r="F34" s="1" t="s">
        <v>2033</v>
      </c>
      <c r="G34" s="1" t="s">
        <v>2220</v>
      </c>
      <c r="H34" s="1"/>
      <c r="I34" s="1"/>
      <c r="J34" s="1"/>
      <c r="K34" s="1"/>
      <c r="L34" s="1"/>
      <c r="M34" s="1"/>
      <c r="N34" s="2"/>
      <c r="O34" s="2" t="s">
        <v>3489</v>
      </c>
      <c r="P34" s="16" t="s">
        <v>233</v>
      </c>
      <c r="Q34" s="3"/>
      <c r="R34" s="3"/>
      <c r="S34" s="69" t="s">
        <v>3488</v>
      </c>
      <c r="T34" s="2" t="s">
        <v>3340</v>
      </c>
      <c r="U34" s="3"/>
    </row>
    <row r="35" spans="1:21" s="14" customFormat="1" ht="187.2" x14ac:dyDescent="0.3">
      <c r="A35" s="96" t="s">
        <v>3486</v>
      </c>
      <c r="B35" s="1">
        <v>240418</v>
      </c>
      <c r="C35" s="1" t="s">
        <v>3485</v>
      </c>
      <c r="D35" s="1"/>
      <c r="E35" s="1"/>
      <c r="F35" s="1"/>
      <c r="G35" s="1"/>
      <c r="H35" s="1" t="s">
        <v>1</v>
      </c>
      <c r="I35" s="1" t="s">
        <v>42</v>
      </c>
      <c r="J35" s="1"/>
      <c r="K35" s="1"/>
      <c r="L35" s="1"/>
      <c r="M35" s="1" t="s">
        <v>930</v>
      </c>
      <c r="N35" s="1" t="s">
        <v>14</v>
      </c>
      <c r="O35" s="1" t="s">
        <v>3489</v>
      </c>
      <c r="P35" s="16" t="s">
        <v>233</v>
      </c>
      <c r="Q35" s="3"/>
      <c r="R35" s="3"/>
      <c r="S35" s="69" t="s">
        <v>3488</v>
      </c>
      <c r="T35" s="2" t="s">
        <v>3340</v>
      </c>
      <c r="U35" s="3"/>
    </row>
    <row r="36" spans="1:21" s="14" customFormat="1" ht="216" x14ac:dyDescent="0.3">
      <c r="A36" s="96" t="s">
        <v>1559</v>
      </c>
      <c r="B36" s="1">
        <v>240411</v>
      </c>
      <c r="C36" s="1" t="s">
        <v>991</v>
      </c>
      <c r="D36" s="1">
        <v>1</v>
      </c>
      <c r="E36" s="1"/>
      <c r="F36" s="1" t="s">
        <v>2033</v>
      </c>
      <c r="G36" s="1" t="s">
        <v>2941</v>
      </c>
      <c r="H36" s="1" t="s">
        <v>1</v>
      </c>
      <c r="I36" s="1" t="s">
        <v>42</v>
      </c>
      <c r="J36" s="1"/>
      <c r="K36" s="1"/>
      <c r="L36" s="1"/>
      <c r="M36" s="15" t="s">
        <v>3231</v>
      </c>
      <c r="N36" s="12" t="s">
        <v>43</v>
      </c>
      <c r="O36" s="23" t="s">
        <v>3050</v>
      </c>
      <c r="P36" s="16" t="s">
        <v>233</v>
      </c>
      <c r="Q36" s="5" t="s">
        <v>2823</v>
      </c>
      <c r="R36" s="12" t="s">
        <v>2822</v>
      </c>
      <c r="S36" s="12" t="s">
        <v>2810</v>
      </c>
      <c r="T36" s="12" t="s">
        <v>1560</v>
      </c>
      <c r="U36" s="3"/>
    </row>
    <row r="37" spans="1:21" s="14" customFormat="1" ht="187.2" x14ac:dyDescent="0.3">
      <c r="A37" s="96" t="s">
        <v>2108</v>
      </c>
      <c r="B37" s="1">
        <v>240411</v>
      </c>
      <c r="C37" s="1" t="s">
        <v>1146</v>
      </c>
      <c r="D37" s="1">
        <v>2</v>
      </c>
      <c r="E37" s="1"/>
      <c r="F37" s="1" t="s">
        <v>2033</v>
      </c>
      <c r="G37" s="1" t="s">
        <v>2942</v>
      </c>
      <c r="H37" s="1" t="s">
        <v>1</v>
      </c>
      <c r="I37" s="1" t="s">
        <v>1470</v>
      </c>
      <c r="J37" s="1"/>
      <c r="K37" s="1"/>
      <c r="L37" s="1"/>
      <c r="M37" s="12" t="s">
        <v>3232</v>
      </c>
      <c r="N37" s="12" t="s">
        <v>497</v>
      </c>
      <c r="O37" s="1" t="s">
        <v>3050</v>
      </c>
      <c r="P37" s="16" t="s">
        <v>233</v>
      </c>
      <c r="Q37" s="3"/>
      <c r="R37" s="12" t="s">
        <v>789</v>
      </c>
      <c r="S37" s="12" t="s">
        <v>200</v>
      </c>
      <c r="T37" s="12" t="s">
        <v>1560</v>
      </c>
      <c r="U37" s="3"/>
    </row>
    <row r="38" spans="1:21" s="14" customFormat="1" ht="409.6" x14ac:dyDescent="0.3">
      <c r="A38" s="96" t="s">
        <v>1561</v>
      </c>
      <c r="B38" s="1">
        <v>240411</v>
      </c>
      <c r="C38" s="1" t="s">
        <v>1284</v>
      </c>
      <c r="D38" s="1">
        <v>1</v>
      </c>
      <c r="E38" s="1"/>
      <c r="F38" s="1" t="s">
        <v>2033</v>
      </c>
      <c r="G38" s="1" t="s">
        <v>2940</v>
      </c>
      <c r="H38" s="1" t="s">
        <v>1</v>
      </c>
      <c r="I38" s="1" t="s">
        <v>910</v>
      </c>
      <c r="J38" s="1" t="s">
        <v>42</v>
      </c>
      <c r="K38" s="1" t="s">
        <v>612</v>
      </c>
      <c r="L38" s="1"/>
      <c r="M38" s="8" t="s">
        <v>1282</v>
      </c>
      <c r="N38" s="8" t="s">
        <v>1283</v>
      </c>
      <c r="O38" s="17" t="s">
        <v>2032</v>
      </c>
      <c r="P38" s="1" t="s">
        <v>2086</v>
      </c>
      <c r="Q38" s="40" t="s">
        <v>2825</v>
      </c>
      <c r="R38" s="8" t="s">
        <v>3087</v>
      </c>
      <c r="S38" s="8" t="s">
        <v>2613</v>
      </c>
      <c r="T38" s="8" t="s">
        <v>1562</v>
      </c>
      <c r="U38" s="3"/>
    </row>
    <row r="39" spans="1:21" s="14" customFormat="1" ht="409.6" x14ac:dyDescent="0.3">
      <c r="A39" s="96" t="s">
        <v>1561</v>
      </c>
      <c r="B39" s="1">
        <v>240411</v>
      </c>
      <c r="C39" s="1" t="s">
        <v>1287</v>
      </c>
      <c r="D39" s="1">
        <v>2</v>
      </c>
      <c r="E39" s="1"/>
      <c r="F39" s="1" t="s">
        <v>2033</v>
      </c>
      <c r="G39" s="1" t="s">
        <v>2940</v>
      </c>
      <c r="H39" s="1" t="s">
        <v>1</v>
      </c>
      <c r="I39" s="1" t="s">
        <v>910</v>
      </c>
      <c r="J39" s="1" t="s">
        <v>612</v>
      </c>
      <c r="K39" s="1"/>
      <c r="L39" s="1"/>
      <c r="M39" s="8" t="s">
        <v>1285</v>
      </c>
      <c r="N39" s="8" t="s">
        <v>1286</v>
      </c>
      <c r="O39" s="17" t="s">
        <v>2032</v>
      </c>
      <c r="P39" s="16" t="s">
        <v>269</v>
      </c>
      <c r="Q39" s="8" t="s">
        <v>2826</v>
      </c>
      <c r="R39" s="8" t="s">
        <v>2817</v>
      </c>
      <c r="S39" s="8" t="s">
        <v>1288</v>
      </c>
      <c r="T39" s="8" t="s">
        <v>1562</v>
      </c>
      <c r="U39" s="3"/>
    </row>
    <row r="40" spans="1:21" s="14" customFormat="1" ht="409.6" x14ac:dyDescent="0.3">
      <c r="A40" s="96" t="s">
        <v>1561</v>
      </c>
      <c r="B40" s="1">
        <v>240411</v>
      </c>
      <c r="C40" s="1" t="s">
        <v>2395</v>
      </c>
      <c r="D40" s="1">
        <v>3</v>
      </c>
      <c r="E40" s="1"/>
      <c r="F40" s="1" t="s">
        <v>677</v>
      </c>
      <c r="G40" s="1" t="s">
        <v>2979</v>
      </c>
      <c r="H40" s="1"/>
      <c r="I40" s="1"/>
      <c r="J40" s="1"/>
      <c r="K40" s="1"/>
      <c r="L40" s="1"/>
      <c r="M40" s="2" t="s">
        <v>841</v>
      </c>
      <c r="N40" s="2" t="s">
        <v>2396</v>
      </c>
      <c r="O40" s="17" t="s">
        <v>2032</v>
      </c>
      <c r="P40" s="16" t="s">
        <v>269</v>
      </c>
      <c r="Q40" s="8"/>
      <c r="R40" s="8" t="s">
        <v>1281</v>
      </c>
      <c r="S40" s="8" t="s">
        <v>1288</v>
      </c>
      <c r="T40" s="8" t="s">
        <v>1562</v>
      </c>
      <c r="U40" s="3"/>
    </row>
    <row r="41" spans="1:21" s="14" customFormat="1" ht="316.8" x14ac:dyDescent="0.3">
      <c r="A41" s="1" t="s">
        <v>1563</v>
      </c>
      <c r="B41" s="1">
        <v>240411</v>
      </c>
      <c r="C41" s="1" t="s">
        <v>1236</v>
      </c>
      <c r="D41" s="1">
        <v>1</v>
      </c>
      <c r="E41" s="1"/>
      <c r="F41" s="1" t="s">
        <v>2033</v>
      </c>
      <c r="G41" s="1" t="s">
        <v>2937</v>
      </c>
      <c r="H41" s="1" t="s">
        <v>2</v>
      </c>
      <c r="I41" s="1" t="s">
        <v>695</v>
      </c>
      <c r="J41" s="1" t="s">
        <v>42</v>
      </c>
      <c r="K41" s="1" t="s">
        <v>612</v>
      </c>
      <c r="L41" s="1"/>
      <c r="M41" s="12" t="s">
        <v>26</v>
      </c>
      <c r="N41" s="12" t="s">
        <v>27</v>
      </c>
      <c r="O41" s="1" t="s">
        <v>2136</v>
      </c>
      <c r="P41" s="1" t="s">
        <v>829</v>
      </c>
      <c r="Q41" s="2" t="s">
        <v>950</v>
      </c>
      <c r="R41" s="8" t="s">
        <v>788</v>
      </c>
      <c r="S41" s="8" t="s">
        <v>808</v>
      </c>
      <c r="T41" s="12" t="s">
        <v>1564</v>
      </c>
      <c r="U41" s="3"/>
    </row>
    <row r="42" spans="1:21" s="14" customFormat="1" ht="75" customHeight="1" x14ac:dyDescent="0.3">
      <c r="A42" s="1" t="s">
        <v>1563</v>
      </c>
      <c r="B42" s="1">
        <v>240411</v>
      </c>
      <c r="C42" s="1" t="s">
        <v>1148</v>
      </c>
      <c r="D42" s="1">
        <v>2</v>
      </c>
      <c r="E42" s="1"/>
      <c r="F42" s="1" t="s">
        <v>2033</v>
      </c>
      <c r="G42" s="1" t="s">
        <v>2938</v>
      </c>
      <c r="H42" s="1" t="s">
        <v>2</v>
      </c>
      <c r="I42" s="1" t="s">
        <v>695</v>
      </c>
      <c r="J42" s="1" t="s">
        <v>42</v>
      </c>
      <c r="K42" s="1"/>
      <c r="L42" s="1"/>
      <c r="M42" s="2" t="s">
        <v>28</v>
      </c>
      <c r="N42" s="12" t="s">
        <v>27</v>
      </c>
      <c r="O42" s="1" t="s">
        <v>2136</v>
      </c>
      <c r="P42" s="1" t="s">
        <v>829</v>
      </c>
      <c r="Q42" s="1"/>
      <c r="R42" s="17" t="s">
        <v>788</v>
      </c>
      <c r="S42" s="8" t="s">
        <v>808</v>
      </c>
      <c r="T42" s="12" t="s">
        <v>1564</v>
      </c>
      <c r="U42" s="3"/>
    </row>
    <row r="43" spans="1:21" s="14" customFormat="1" ht="75" customHeight="1" x14ac:dyDescent="0.3">
      <c r="A43" s="1" t="s">
        <v>1563</v>
      </c>
      <c r="B43" s="1">
        <v>240411</v>
      </c>
      <c r="C43" s="1" t="s">
        <v>1147</v>
      </c>
      <c r="D43" s="1">
        <v>3</v>
      </c>
      <c r="E43" s="1"/>
      <c r="F43" s="1" t="s">
        <v>2033</v>
      </c>
      <c r="G43" s="1" t="s">
        <v>2937</v>
      </c>
      <c r="H43" s="1" t="s">
        <v>2</v>
      </c>
      <c r="I43" s="1" t="s">
        <v>695</v>
      </c>
      <c r="J43" s="1" t="s">
        <v>42</v>
      </c>
      <c r="K43" s="1"/>
      <c r="L43" s="1"/>
      <c r="M43" s="12" t="s">
        <v>1445</v>
      </c>
      <c r="N43" s="12" t="s">
        <v>30</v>
      </c>
      <c r="O43" s="2" t="s">
        <v>1310</v>
      </c>
      <c r="P43" s="1" t="s">
        <v>829</v>
      </c>
      <c r="Q43" s="2"/>
      <c r="R43" s="8" t="s">
        <v>788</v>
      </c>
      <c r="S43" s="8" t="s">
        <v>808</v>
      </c>
      <c r="T43" s="12" t="s">
        <v>1564</v>
      </c>
      <c r="U43" s="3"/>
    </row>
    <row r="44" spans="1:21" s="14" customFormat="1" ht="316.8" x14ac:dyDescent="0.3">
      <c r="A44" s="1" t="s">
        <v>1563</v>
      </c>
      <c r="B44" s="1">
        <v>240411</v>
      </c>
      <c r="C44" s="1" t="s">
        <v>1149</v>
      </c>
      <c r="D44" s="1">
        <v>4</v>
      </c>
      <c r="E44" s="1"/>
      <c r="F44" s="1" t="s">
        <v>2033</v>
      </c>
      <c r="G44" s="1" t="s">
        <v>2937</v>
      </c>
      <c r="H44" s="1" t="s">
        <v>1</v>
      </c>
      <c r="I44" s="1" t="s">
        <v>380</v>
      </c>
      <c r="J44" s="1"/>
      <c r="K44" s="1"/>
      <c r="L44" s="1"/>
      <c r="M44" s="2" t="s">
        <v>31</v>
      </c>
      <c r="N44" s="12" t="s">
        <v>32</v>
      </c>
      <c r="O44" s="1" t="s">
        <v>3039</v>
      </c>
      <c r="P44" s="1" t="s">
        <v>829</v>
      </c>
      <c r="Q44" s="2"/>
      <c r="R44" s="8" t="s">
        <v>788</v>
      </c>
      <c r="S44" s="8" t="s">
        <v>808</v>
      </c>
      <c r="T44" s="12" t="s">
        <v>1564</v>
      </c>
      <c r="U44" s="3"/>
    </row>
    <row r="45" spans="1:21" s="14" customFormat="1" ht="316.8" x14ac:dyDescent="0.3">
      <c r="A45" s="1" t="s">
        <v>1563</v>
      </c>
      <c r="B45" s="1">
        <v>240411</v>
      </c>
      <c r="C45" s="1" t="s">
        <v>2262</v>
      </c>
      <c r="D45" s="1">
        <v>5</v>
      </c>
      <c r="E45" s="1"/>
      <c r="F45" s="1" t="s">
        <v>2033</v>
      </c>
      <c r="G45" s="1" t="s">
        <v>2937</v>
      </c>
      <c r="H45" s="1" t="s">
        <v>677</v>
      </c>
      <c r="I45" s="1"/>
      <c r="J45" s="1"/>
      <c r="K45" s="1"/>
      <c r="L45" s="1"/>
      <c r="M45" s="2"/>
      <c r="N45" s="12"/>
      <c r="O45" s="1" t="s">
        <v>1310</v>
      </c>
      <c r="P45" s="1" t="s">
        <v>829</v>
      </c>
      <c r="Q45" s="2"/>
      <c r="R45" s="8" t="s">
        <v>788</v>
      </c>
      <c r="S45" s="8" t="s">
        <v>808</v>
      </c>
      <c r="T45" s="12" t="s">
        <v>1564</v>
      </c>
      <c r="U45" s="3"/>
    </row>
    <row r="46" spans="1:21" s="14" customFormat="1" ht="115.2" x14ac:dyDescent="0.3">
      <c r="A46" s="1" t="s">
        <v>2109</v>
      </c>
      <c r="B46" s="1">
        <v>240411</v>
      </c>
      <c r="C46" s="1" t="s">
        <v>1150</v>
      </c>
      <c r="D46" s="1">
        <v>1</v>
      </c>
      <c r="E46" s="1"/>
      <c r="F46" s="1" t="s">
        <v>2033</v>
      </c>
      <c r="G46" s="1" t="s">
        <v>2991</v>
      </c>
      <c r="H46" s="1" t="s">
        <v>677</v>
      </c>
      <c r="I46" s="1"/>
      <c r="J46" s="1"/>
      <c r="K46" s="1"/>
      <c r="L46" s="1"/>
      <c r="M46" s="2"/>
      <c r="N46" s="2"/>
      <c r="O46" s="1" t="s">
        <v>109</v>
      </c>
      <c r="P46" s="16" t="s">
        <v>233</v>
      </c>
      <c r="Q46" s="3"/>
      <c r="R46" s="3">
        <v>0</v>
      </c>
      <c r="S46" s="8" t="s">
        <v>189</v>
      </c>
      <c r="T46" s="2" t="s">
        <v>593</v>
      </c>
      <c r="U46" s="3"/>
    </row>
    <row r="47" spans="1:21" s="14" customFormat="1" ht="187.2" x14ac:dyDescent="0.3">
      <c r="A47" s="1" t="s">
        <v>1567</v>
      </c>
      <c r="B47" s="1">
        <v>240411</v>
      </c>
      <c r="C47" s="1" t="s">
        <v>1237</v>
      </c>
      <c r="D47" s="1">
        <v>1</v>
      </c>
      <c r="E47" s="1"/>
      <c r="F47" s="1" t="s">
        <v>2033</v>
      </c>
      <c r="G47" s="1" t="s">
        <v>2991</v>
      </c>
      <c r="H47" s="1" t="s">
        <v>1</v>
      </c>
      <c r="I47" s="1" t="s">
        <v>42</v>
      </c>
      <c r="J47" s="1"/>
      <c r="K47" s="1"/>
      <c r="L47" s="18"/>
      <c r="M47" s="12" t="s">
        <v>613</v>
      </c>
      <c r="N47" s="20" t="s">
        <v>194</v>
      </c>
      <c r="O47" s="1" t="s">
        <v>196</v>
      </c>
      <c r="P47" s="1" t="s">
        <v>233</v>
      </c>
      <c r="Q47" s="2"/>
      <c r="R47" s="2" t="s">
        <v>162</v>
      </c>
      <c r="S47" s="2" t="s">
        <v>182</v>
      </c>
      <c r="T47" s="12" t="s">
        <v>1568</v>
      </c>
      <c r="U47" s="3"/>
    </row>
    <row r="48" spans="1:21" s="14" customFormat="1" ht="100.8" x14ac:dyDescent="0.3">
      <c r="A48" s="1" t="s">
        <v>2110</v>
      </c>
      <c r="B48" s="1">
        <v>240411</v>
      </c>
      <c r="C48" s="1" t="s">
        <v>1151</v>
      </c>
      <c r="D48" s="1">
        <v>2</v>
      </c>
      <c r="E48" s="1"/>
      <c r="F48" s="1" t="s">
        <v>2033</v>
      </c>
      <c r="G48" s="1" t="s">
        <v>2991</v>
      </c>
      <c r="H48" s="1" t="s">
        <v>677</v>
      </c>
      <c r="I48" s="2"/>
      <c r="J48" s="1"/>
      <c r="K48" s="1"/>
      <c r="L48" s="1"/>
      <c r="M48" s="15"/>
      <c r="N48" s="44"/>
      <c r="O48" s="1" t="s">
        <v>196</v>
      </c>
      <c r="P48" s="1" t="s">
        <v>233</v>
      </c>
      <c r="Q48" s="2"/>
      <c r="R48" s="2" t="s">
        <v>162</v>
      </c>
      <c r="S48" s="2" t="s">
        <v>182</v>
      </c>
      <c r="T48" s="12" t="s">
        <v>1568</v>
      </c>
      <c r="U48" s="3"/>
    </row>
    <row r="49" spans="1:21" s="14" customFormat="1" ht="172.8" x14ac:dyDescent="0.3">
      <c r="A49" s="1" t="s">
        <v>2034</v>
      </c>
      <c r="B49" s="1">
        <v>240411</v>
      </c>
      <c r="C49" s="1" t="s">
        <v>1153</v>
      </c>
      <c r="D49" s="1">
        <v>1</v>
      </c>
      <c r="E49" s="1"/>
      <c r="F49" s="1" t="s">
        <v>2033</v>
      </c>
      <c r="G49" s="1" t="s">
        <v>2991</v>
      </c>
      <c r="H49" s="1" t="s">
        <v>1</v>
      </c>
      <c r="I49" s="1" t="s">
        <v>42</v>
      </c>
      <c r="J49" s="1"/>
      <c r="K49" s="1"/>
      <c r="L49" s="1"/>
      <c r="M49" s="15" t="s">
        <v>3233</v>
      </c>
      <c r="N49" s="1" t="s">
        <v>876</v>
      </c>
      <c r="O49" s="1" t="s">
        <v>108</v>
      </c>
      <c r="P49" s="16" t="s">
        <v>233</v>
      </c>
      <c r="Q49" s="3"/>
      <c r="R49" s="12" t="s">
        <v>190</v>
      </c>
      <c r="S49" s="8" t="s">
        <v>191</v>
      </c>
      <c r="T49" s="12" t="s">
        <v>1569</v>
      </c>
      <c r="U49" s="3"/>
    </row>
    <row r="50" spans="1:21" s="14" customFormat="1" ht="172.8" x14ac:dyDescent="0.3">
      <c r="A50" s="1" t="s">
        <v>2034</v>
      </c>
      <c r="B50" s="1">
        <v>240411</v>
      </c>
      <c r="C50" s="1" t="s">
        <v>1152</v>
      </c>
      <c r="D50" s="1">
        <v>2</v>
      </c>
      <c r="E50" s="1"/>
      <c r="F50" s="1" t="s">
        <v>2033</v>
      </c>
      <c r="G50" s="1" t="s">
        <v>2991</v>
      </c>
      <c r="H50" s="1" t="s">
        <v>677</v>
      </c>
      <c r="I50" s="1"/>
      <c r="J50" s="1"/>
      <c r="K50" s="1"/>
      <c r="L50" s="1"/>
      <c r="M50" s="12"/>
      <c r="N50" s="2"/>
      <c r="O50" s="1" t="s">
        <v>108</v>
      </c>
      <c r="P50" s="16" t="s">
        <v>233</v>
      </c>
      <c r="Q50" s="3"/>
      <c r="R50" s="12" t="s">
        <v>190</v>
      </c>
      <c r="S50" s="8" t="s">
        <v>191</v>
      </c>
      <c r="T50" s="12" t="s">
        <v>1569</v>
      </c>
      <c r="U50" s="3"/>
    </row>
    <row r="51" spans="1:21" s="14" customFormat="1" ht="201.6" x14ac:dyDescent="0.3">
      <c r="A51" s="98" t="s">
        <v>1570</v>
      </c>
      <c r="B51" s="1">
        <v>240411</v>
      </c>
      <c r="C51" s="1" t="s">
        <v>1375</v>
      </c>
      <c r="D51" s="1">
        <v>1</v>
      </c>
      <c r="E51" s="1"/>
      <c r="F51" s="1" t="s">
        <v>2033</v>
      </c>
      <c r="G51" s="1" t="s">
        <v>2992</v>
      </c>
      <c r="H51" s="1" t="s">
        <v>1</v>
      </c>
      <c r="I51" s="1"/>
      <c r="J51" s="1"/>
      <c r="K51" s="1"/>
      <c r="L51" s="1"/>
      <c r="M51" s="2" t="s">
        <v>3234</v>
      </c>
      <c r="N51" s="12" t="s">
        <v>3235</v>
      </c>
      <c r="O51" s="1" t="s">
        <v>3236</v>
      </c>
      <c r="P51" s="2" t="s">
        <v>1332</v>
      </c>
      <c r="Q51" s="2" t="s">
        <v>1333</v>
      </c>
      <c r="R51" s="8"/>
      <c r="S51" s="8"/>
      <c r="T51" s="12" t="s">
        <v>1571</v>
      </c>
      <c r="U51" s="3"/>
    </row>
    <row r="52" spans="1:21" s="14" customFormat="1" ht="201.6" x14ac:dyDescent="0.3">
      <c r="A52" s="96" t="s">
        <v>1570</v>
      </c>
      <c r="B52" s="1">
        <v>240411</v>
      </c>
      <c r="C52" s="1" t="s">
        <v>1375</v>
      </c>
      <c r="D52" s="1">
        <v>1</v>
      </c>
      <c r="E52" s="1"/>
      <c r="F52" s="1" t="s">
        <v>2033</v>
      </c>
      <c r="G52" s="1" t="s">
        <v>2992</v>
      </c>
      <c r="H52" s="1" t="s">
        <v>3170</v>
      </c>
      <c r="I52" s="1"/>
      <c r="J52" s="1"/>
      <c r="K52" s="1"/>
      <c r="L52" s="1"/>
      <c r="M52" s="2"/>
      <c r="N52" s="12"/>
      <c r="O52" s="1" t="s">
        <v>3236</v>
      </c>
      <c r="P52" s="1" t="s">
        <v>1332</v>
      </c>
      <c r="Q52" s="1" t="s">
        <v>1333</v>
      </c>
      <c r="R52" s="17"/>
      <c r="S52" s="8"/>
      <c r="T52" s="12" t="s">
        <v>1571</v>
      </c>
      <c r="U52" s="3"/>
    </row>
    <row r="53" spans="1:21" s="14" customFormat="1" ht="409.6" x14ac:dyDescent="0.3">
      <c r="A53" s="1" t="s">
        <v>2099</v>
      </c>
      <c r="B53" s="1">
        <v>240411</v>
      </c>
      <c r="C53" s="1" t="s">
        <v>999</v>
      </c>
      <c r="D53" s="1">
        <v>1</v>
      </c>
      <c r="E53" s="1"/>
      <c r="F53" s="1" t="s">
        <v>2033</v>
      </c>
      <c r="G53" s="1" t="s">
        <v>2980</v>
      </c>
      <c r="H53" s="1" t="s">
        <v>1</v>
      </c>
      <c r="I53" s="1" t="s">
        <v>710</v>
      </c>
      <c r="J53" s="1" t="s">
        <v>42</v>
      </c>
      <c r="K53" s="1"/>
      <c r="L53" s="1"/>
      <c r="M53" s="12" t="s">
        <v>37</v>
      </c>
      <c r="N53" s="12" t="s">
        <v>33</v>
      </c>
      <c r="O53" s="1" t="s">
        <v>3040</v>
      </c>
      <c r="P53" s="16" t="s">
        <v>233</v>
      </c>
      <c r="Q53" s="47" t="s">
        <v>3127</v>
      </c>
      <c r="R53" s="17" t="s">
        <v>58</v>
      </c>
      <c r="S53" s="8" t="s">
        <v>3070</v>
      </c>
      <c r="T53" s="12" t="s">
        <v>1565</v>
      </c>
      <c r="U53" s="3"/>
    </row>
    <row r="54" spans="1:21" s="14" customFormat="1" ht="187.2" x14ac:dyDescent="0.3">
      <c r="A54" s="96" t="s">
        <v>3495</v>
      </c>
      <c r="B54" s="1">
        <v>240411</v>
      </c>
      <c r="C54" s="1" t="s">
        <v>3493</v>
      </c>
      <c r="D54" s="1">
        <v>1</v>
      </c>
      <c r="E54" s="1"/>
      <c r="F54" s="1" t="s">
        <v>2033</v>
      </c>
      <c r="G54" s="1"/>
      <c r="H54" s="1" t="s">
        <v>1</v>
      </c>
      <c r="I54" s="1" t="s">
        <v>42</v>
      </c>
      <c r="J54" s="1"/>
      <c r="K54" s="1"/>
      <c r="L54" s="1"/>
      <c r="M54" s="2" t="s">
        <v>3490</v>
      </c>
      <c r="N54" s="2" t="s">
        <v>3492</v>
      </c>
      <c r="O54" s="1" t="s">
        <v>253</v>
      </c>
      <c r="P54" s="16" t="s">
        <v>233</v>
      </c>
      <c r="Q54" s="16"/>
      <c r="R54" s="16"/>
      <c r="S54" s="69"/>
      <c r="T54" s="2" t="s">
        <v>3494</v>
      </c>
      <c r="U54" s="3"/>
    </row>
    <row r="55" spans="1:21" s="14" customFormat="1" ht="172.8" x14ac:dyDescent="0.3">
      <c r="A55" s="96" t="s">
        <v>3495</v>
      </c>
      <c r="B55" s="1">
        <v>240411</v>
      </c>
      <c r="C55" s="1" t="s">
        <v>3491</v>
      </c>
      <c r="D55" s="1">
        <v>1</v>
      </c>
      <c r="E55" s="1"/>
      <c r="F55" s="1" t="s">
        <v>2033</v>
      </c>
      <c r="G55" s="1"/>
      <c r="H55" s="1" t="s">
        <v>2220</v>
      </c>
      <c r="I55" s="1"/>
      <c r="J55" s="1"/>
      <c r="K55" s="1"/>
      <c r="L55" s="1"/>
      <c r="M55" s="69"/>
      <c r="N55" s="2"/>
      <c r="O55" s="1" t="s">
        <v>253</v>
      </c>
      <c r="P55" s="3" t="s">
        <v>233</v>
      </c>
      <c r="Q55" s="3"/>
      <c r="R55" s="3"/>
      <c r="S55" s="69"/>
      <c r="T55" s="2" t="s">
        <v>3494</v>
      </c>
      <c r="U55" s="3"/>
    </row>
    <row r="56" spans="1:21" s="14" customFormat="1" ht="409.6" x14ac:dyDescent="0.3">
      <c r="A56" s="96" t="s">
        <v>1566</v>
      </c>
      <c r="B56" s="1">
        <v>240411</v>
      </c>
      <c r="C56" s="1" t="s">
        <v>1466</v>
      </c>
      <c r="D56" s="1">
        <v>1</v>
      </c>
      <c r="E56" s="1"/>
      <c r="F56" s="1" t="s">
        <v>2033</v>
      </c>
      <c r="G56" s="1" t="s">
        <v>2939</v>
      </c>
      <c r="H56" s="1" t="s">
        <v>699</v>
      </c>
      <c r="I56" s="1" t="s">
        <v>710</v>
      </c>
      <c r="J56" s="1" t="s">
        <v>2035</v>
      </c>
      <c r="K56" s="1" t="s">
        <v>42</v>
      </c>
      <c r="L56" s="1"/>
      <c r="M56" s="1" t="s">
        <v>1464</v>
      </c>
      <c r="N56" s="1" t="s">
        <v>1465</v>
      </c>
      <c r="O56" s="1" t="s">
        <v>3041</v>
      </c>
      <c r="P56" s="1" t="s">
        <v>3241</v>
      </c>
      <c r="Q56" s="2" t="s">
        <v>3240</v>
      </c>
      <c r="R56" s="2" t="s">
        <v>2708</v>
      </c>
      <c r="S56" s="2" t="s">
        <v>3099</v>
      </c>
      <c r="T56" s="5" t="s">
        <v>1516</v>
      </c>
      <c r="U56" s="3"/>
    </row>
    <row r="57" spans="1:21" s="14" customFormat="1" ht="409.6" x14ac:dyDescent="0.3">
      <c r="A57" s="96" t="s">
        <v>2267</v>
      </c>
      <c r="B57" s="1">
        <v>240412</v>
      </c>
      <c r="C57" s="1" t="s">
        <v>2225</v>
      </c>
      <c r="D57" s="1">
        <v>2</v>
      </c>
      <c r="E57" s="1"/>
      <c r="F57" s="1" t="s">
        <v>2033</v>
      </c>
      <c r="G57" s="1" t="s">
        <v>2939</v>
      </c>
      <c r="H57" s="1" t="s">
        <v>1</v>
      </c>
      <c r="I57" s="1" t="s">
        <v>710</v>
      </c>
      <c r="J57" s="1"/>
      <c r="K57" s="1"/>
      <c r="L57" s="1"/>
      <c r="M57" s="2" t="s">
        <v>3238</v>
      </c>
      <c r="N57" s="2" t="s">
        <v>3237</v>
      </c>
      <c r="O57" s="1" t="s">
        <v>3239</v>
      </c>
      <c r="P57" s="16" t="s">
        <v>233</v>
      </c>
      <c r="Q57" s="57" t="s">
        <v>3240</v>
      </c>
      <c r="R57" s="2" t="s">
        <v>1462</v>
      </c>
      <c r="S57" s="2" t="s">
        <v>1463</v>
      </c>
      <c r="T57" s="5" t="s">
        <v>1516</v>
      </c>
      <c r="U57" s="3"/>
    </row>
    <row r="58" spans="1:21" s="14" customFormat="1" ht="100.8" x14ac:dyDescent="0.3">
      <c r="A58" s="1" t="s">
        <v>1572</v>
      </c>
      <c r="B58" s="1">
        <v>240411</v>
      </c>
      <c r="C58" s="1" t="s">
        <v>866</v>
      </c>
      <c r="D58" s="1">
        <v>1</v>
      </c>
      <c r="E58" s="1"/>
      <c r="F58" s="1" t="s">
        <v>2033</v>
      </c>
      <c r="G58" s="1" t="s">
        <v>2991</v>
      </c>
      <c r="H58" s="1" t="s">
        <v>677</v>
      </c>
      <c r="I58" s="1"/>
      <c r="J58" s="1"/>
      <c r="K58" s="1"/>
      <c r="L58" s="1"/>
      <c r="M58" s="12"/>
      <c r="N58" s="2"/>
      <c r="O58" s="1" t="s">
        <v>108</v>
      </c>
      <c r="P58" s="1" t="s">
        <v>1297</v>
      </c>
      <c r="Q58" s="3"/>
      <c r="R58" s="2" t="s">
        <v>34</v>
      </c>
      <c r="S58" s="8" t="s">
        <v>1298</v>
      </c>
      <c r="T58" s="12" t="s">
        <v>310</v>
      </c>
      <c r="U58" s="3"/>
    </row>
    <row r="59" spans="1:21" s="14" customFormat="1" ht="374.4" x14ac:dyDescent="0.3">
      <c r="A59" s="96" t="s">
        <v>1573</v>
      </c>
      <c r="B59" s="1">
        <v>240411</v>
      </c>
      <c r="C59" s="1" t="s">
        <v>1155</v>
      </c>
      <c r="D59" s="1">
        <v>1</v>
      </c>
      <c r="E59" s="1"/>
      <c r="F59" s="1" t="s">
        <v>2033</v>
      </c>
      <c r="G59" s="1" t="s">
        <v>2991</v>
      </c>
      <c r="H59" s="1" t="s">
        <v>1</v>
      </c>
      <c r="I59" s="1" t="s">
        <v>42</v>
      </c>
      <c r="J59" s="1"/>
      <c r="K59" s="1"/>
      <c r="L59" s="1"/>
      <c r="M59" s="12" t="s">
        <v>650</v>
      </c>
      <c r="N59" s="12" t="s">
        <v>59</v>
      </c>
      <c r="O59" s="1" t="s">
        <v>2144</v>
      </c>
      <c r="P59" s="1" t="s">
        <v>192</v>
      </c>
      <c r="Q59" s="2"/>
      <c r="R59" s="2" t="s">
        <v>2612</v>
      </c>
      <c r="S59" s="2" t="s">
        <v>1574</v>
      </c>
      <c r="T59" s="12" t="s">
        <v>1575</v>
      </c>
      <c r="U59" s="3"/>
    </row>
    <row r="60" spans="1:21" s="14" customFormat="1" ht="374.4" x14ac:dyDescent="0.3">
      <c r="A60" s="96" t="s">
        <v>1573</v>
      </c>
      <c r="B60" s="1">
        <v>240411</v>
      </c>
      <c r="C60" s="1" t="s">
        <v>1154</v>
      </c>
      <c r="D60" s="1">
        <v>2</v>
      </c>
      <c r="E60" s="1"/>
      <c r="F60" s="1" t="s">
        <v>2033</v>
      </c>
      <c r="G60" s="1" t="s">
        <v>2991</v>
      </c>
      <c r="H60" s="1" t="s">
        <v>813</v>
      </c>
      <c r="I60" s="16"/>
      <c r="J60" s="1"/>
      <c r="K60" s="1"/>
      <c r="L60" s="1"/>
      <c r="M60" s="12" t="s">
        <v>38</v>
      </c>
      <c r="N60" s="20"/>
      <c r="O60" s="1" t="s">
        <v>2144</v>
      </c>
      <c r="P60" s="1" t="s">
        <v>812</v>
      </c>
      <c r="Q60" s="2"/>
      <c r="R60" s="2" t="s">
        <v>193</v>
      </c>
      <c r="S60" s="2" t="s">
        <v>1576</v>
      </c>
      <c r="T60" s="12" t="s">
        <v>1575</v>
      </c>
      <c r="U60" s="3"/>
    </row>
    <row r="61" spans="1:21" s="14" customFormat="1" ht="187.2" x14ac:dyDescent="0.3">
      <c r="A61" s="1" t="s">
        <v>2129</v>
      </c>
      <c r="B61" s="1">
        <v>240411</v>
      </c>
      <c r="C61" s="1" t="s">
        <v>1238</v>
      </c>
      <c r="D61" s="1">
        <v>1</v>
      </c>
      <c r="E61" s="1"/>
      <c r="F61" s="1" t="s">
        <v>2033</v>
      </c>
      <c r="G61" s="1" t="s">
        <v>2991</v>
      </c>
      <c r="H61" s="1" t="s">
        <v>1</v>
      </c>
      <c r="I61" s="1" t="s">
        <v>42</v>
      </c>
      <c r="J61" s="1"/>
      <c r="K61" s="1"/>
      <c r="L61" s="1"/>
      <c r="M61" s="2" t="s">
        <v>930</v>
      </c>
      <c r="N61" s="2" t="s">
        <v>14</v>
      </c>
      <c r="O61" s="1" t="s">
        <v>108</v>
      </c>
      <c r="P61" s="1" t="s">
        <v>233</v>
      </c>
      <c r="Q61" s="2"/>
      <c r="R61" s="2" t="s">
        <v>2827</v>
      </c>
      <c r="S61" s="8" t="s">
        <v>197</v>
      </c>
      <c r="T61" s="2" t="s">
        <v>1577</v>
      </c>
      <c r="U61" s="3"/>
    </row>
    <row r="62" spans="1:21" s="14" customFormat="1" ht="116.4" x14ac:dyDescent="0.3">
      <c r="A62" s="1" t="s">
        <v>2128</v>
      </c>
      <c r="B62" s="1">
        <v>240411</v>
      </c>
      <c r="C62" s="1" t="s">
        <v>1239</v>
      </c>
      <c r="D62" s="1">
        <v>2</v>
      </c>
      <c r="E62" s="1"/>
      <c r="F62" s="1" t="s">
        <v>2033</v>
      </c>
      <c r="G62" s="1" t="s">
        <v>2991</v>
      </c>
      <c r="H62" s="1" t="s">
        <v>677</v>
      </c>
      <c r="I62" s="1"/>
      <c r="J62" s="1"/>
      <c r="K62" s="1"/>
      <c r="L62" s="1"/>
      <c r="M62" s="2"/>
      <c r="N62" s="2"/>
      <c r="O62" s="1" t="s">
        <v>108</v>
      </c>
      <c r="P62" s="1" t="s">
        <v>233</v>
      </c>
      <c r="Q62" s="2"/>
      <c r="R62" s="2" t="s">
        <v>195</v>
      </c>
      <c r="S62" s="8" t="s">
        <v>197</v>
      </c>
      <c r="T62" s="2" t="s">
        <v>1577</v>
      </c>
      <c r="U62" s="3"/>
    </row>
    <row r="63" spans="1:21" s="14" customFormat="1" ht="388.8" x14ac:dyDescent="0.3">
      <c r="A63" s="1" t="s">
        <v>1578</v>
      </c>
      <c r="B63" s="1">
        <v>240411</v>
      </c>
      <c r="C63" s="1" t="s">
        <v>1156</v>
      </c>
      <c r="D63" s="1">
        <v>1</v>
      </c>
      <c r="E63" s="1"/>
      <c r="F63" s="1" t="s">
        <v>2033</v>
      </c>
      <c r="G63" s="1" t="s">
        <v>2940</v>
      </c>
      <c r="H63" s="1" t="s">
        <v>2</v>
      </c>
      <c r="I63" s="1" t="s">
        <v>682</v>
      </c>
      <c r="J63" s="1" t="s">
        <v>42</v>
      </c>
      <c r="K63" s="1"/>
      <c r="L63" s="1"/>
      <c r="M63" s="12" t="s">
        <v>614</v>
      </c>
      <c r="N63" s="12" t="s">
        <v>41</v>
      </c>
      <c r="O63" s="1" t="s">
        <v>103</v>
      </c>
      <c r="P63" s="1" t="s">
        <v>198</v>
      </c>
      <c r="Q63" s="2"/>
      <c r="R63" s="12" t="s">
        <v>2614</v>
      </c>
      <c r="S63" s="8" t="s">
        <v>199</v>
      </c>
      <c r="T63" s="2" t="s">
        <v>1579</v>
      </c>
      <c r="U63" s="3"/>
    </row>
    <row r="64" spans="1:21" s="14" customFormat="1" ht="230.4" x14ac:dyDescent="0.3">
      <c r="A64" s="96" t="s">
        <v>1578</v>
      </c>
      <c r="B64" s="1">
        <v>240411</v>
      </c>
      <c r="C64" s="1" t="s">
        <v>1240</v>
      </c>
      <c r="D64" s="1">
        <v>2</v>
      </c>
      <c r="E64" s="1"/>
      <c r="F64" s="1" t="s">
        <v>2033</v>
      </c>
      <c r="G64" s="1" t="s">
        <v>2940</v>
      </c>
      <c r="H64" s="1" t="s">
        <v>2</v>
      </c>
      <c r="I64" s="1" t="s">
        <v>0</v>
      </c>
      <c r="J64" s="1"/>
      <c r="K64" s="1"/>
      <c r="L64" s="1"/>
      <c r="M64" s="15" t="s">
        <v>40</v>
      </c>
      <c r="N64" s="15" t="s">
        <v>39</v>
      </c>
      <c r="O64" s="1" t="s">
        <v>103</v>
      </c>
      <c r="P64" s="1" t="s">
        <v>198</v>
      </c>
      <c r="Q64" s="2"/>
      <c r="R64" s="12" t="s">
        <v>787</v>
      </c>
      <c r="S64" s="8" t="s">
        <v>199</v>
      </c>
      <c r="T64" s="2" t="s">
        <v>1579</v>
      </c>
      <c r="U64" s="3"/>
    </row>
    <row r="65" spans="1:22" ht="187.2" x14ac:dyDescent="0.3">
      <c r="A65" s="1" t="s">
        <v>2331</v>
      </c>
      <c r="B65" s="1">
        <v>240411</v>
      </c>
      <c r="C65" s="1" t="s">
        <v>2333</v>
      </c>
      <c r="D65" s="1">
        <v>1</v>
      </c>
      <c r="E65" s="1"/>
      <c r="F65" s="1" t="s">
        <v>2334</v>
      </c>
      <c r="G65" s="1" t="s">
        <v>2036</v>
      </c>
      <c r="H65" s="1" t="s">
        <v>837</v>
      </c>
      <c r="I65" s="1"/>
      <c r="J65" s="2"/>
      <c r="K65" s="1"/>
      <c r="L65" s="1"/>
      <c r="M65" s="2" t="s">
        <v>2335</v>
      </c>
      <c r="N65" s="2" t="s">
        <v>2336</v>
      </c>
      <c r="O65" s="1" t="s">
        <v>2337</v>
      </c>
      <c r="P65" s="2" t="s">
        <v>233</v>
      </c>
      <c r="Q65" s="5" t="s">
        <v>2866</v>
      </c>
      <c r="R65" s="2" t="s">
        <v>3629</v>
      </c>
      <c r="S65" s="40" t="s">
        <v>3068</v>
      </c>
      <c r="T65" s="70" t="s">
        <v>3630</v>
      </c>
      <c r="U65" s="3"/>
      <c r="V65" s="14"/>
    </row>
    <row r="66" spans="1:22" ht="187.2" x14ac:dyDescent="0.3">
      <c r="A66" s="1" t="s">
        <v>2331</v>
      </c>
      <c r="B66" s="1">
        <v>240411</v>
      </c>
      <c r="C66" s="1" t="s">
        <v>2332</v>
      </c>
      <c r="D66" s="1">
        <v>2</v>
      </c>
      <c r="E66" s="1"/>
      <c r="F66" s="1" t="s">
        <v>2334</v>
      </c>
      <c r="G66" s="1" t="s">
        <v>2036</v>
      </c>
      <c r="H66" s="1" t="s">
        <v>677</v>
      </c>
      <c r="I66" s="2"/>
      <c r="J66" s="2"/>
      <c r="K66" s="1"/>
      <c r="L66" s="1"/>
      <c r="M66" s="12" t="s">
        <v>3242</v>
      </c>
      <c r="N66" s="12"/>
      <c r="O66" s="1" t="s">
        <v>2337</v>
      </c>
      <c r="P66" s="2" t="s">
        <v>233</v>
      </c>
      <c r="Q66" s="5"/>
      <c r="R66" s="2" t="s">
        <v>3631</v>
      </c>
      <c r="S66" s="8"/>
      <c r="T66" s="70" t="s">
        <v>3630</v>
      </c>
      <c r="U66" s="3"/>
      <c r="V66" s="14"/>
    </row>
    <row r="67" spans="1:22" ht="409.6" x14ac:dyDescent="0.3">
      <c r="A67" s="100" t="s">
        <v>3478</v>
      </c>
      <c r="B67" s="1">
        <v>240418</v>
      </c>
      <c r="C67" s="1" t="s">
        <v>35</v>
      </c>
      <c r="D67" s="1">
        <v>1</v>
      </c>
      <c r="E67" s="1" t="s">
        <v>3479</v>
      </c>
      <c r="F67" s="1" t="s">
        <v>2033</v>
      </c>
      <c r="G67" s="1"/>
      <c r="H67" s="1" t="s">
        <v>1</v>
      </c>
      <c r="I67" s="2" t="s">
        <v>612</v>
      </c>
      <c r="J67" s="1"/>
      <c r="K67" s="1"/>
      <c r="L67" s="1"/>
      <c r="M67" s="1" t="s">
        <v>3477</v>
      </c>
      <c r="N67" s="1" t="s">
        <v>3480</v>
      </c>
      <c r="O67" s="1" t="s">
        <v>3482</v>
      </c>
      <c r="P67" s="2" t="s">
        <v>3481</v>
      </c>
      <c r="Q67" s="2" t="s">
        <v>3240</v>
      </c>
      <c r="R67" s="2"/>
      <c r="S67" s="8" t="s">
        <v>3484</v>
      </c>
      <c r="T67" s="2" t="s">
        <v>3483</v>
      </c>
      <c r="U67" s="3"/>
      <c r="V67" s="14"/>
    </row>
    <row r="68" spans="1:22" ht="216" x14ac:dyDescent="0.3">
      <c r="A68" s="96" t="s">
        <v>362</v>
      </c>
      <c r="B68" s="1">
        <v>240411</v>
      </c>
      <c r="C68" s="1" t="s">
        <v>35</v>
      </c>
      <c r="D68" s="1">
        <v>1</v>
      </c>
      <c r="E68" s="1"/>
      <c r="F68" s="1" t="s">
        <v>2033</v>
      </c>
      <c r="G68" s="1" t="s">
        <v>2944</v>
      </c>
      <c r="H68" s="1" t="s">
        <v>677</v>
      </c>
      <c r="I68" s="2"/>
      <c r="J68" s="1"/>
      <c r="K68" s="1"/>
      <c r="L68" s="1"/>
      <c r="M68" s="12"/>
      <c r="N68" s="27"/>
      <c r="O68" s="1" t="s">
        <v>107</v>
      </c>
      <c r="P68" s="12" t="s">
        <v>97</v>
      </c>
      <c r="Q68" s="12"/>
      <c r="R68" s="12" t="s">
        <v>157</v>
      </c>
      <c r="S68" s="12">
        <v>0</v>
      </c>
      <c r="T68" s="12" t="s">
        <v>1580</v>
      </c>
      <c r="U68" s="3"/>
    </row>
    <row r="69" spans="1:22" ht="158.4" x14ac:dyDescent="0.3">
      <c r="A69" s="99" t="s">
        <v>3632</v>
      </c>
      <c r="B69" s="1">
        <v>240411</v>
      </c>
      <c r="C69" s="1" t="s">
        <v>2241</v>
      </c>
      <c r="D69" s="1">
        <v>1</v>
      </c>
      <c r="E69" s="1"/>
      <c r="F69" s="1" t="s">
        <v>2033</v>
      </c>
      <c r="G69" s="1" t="s">
        <v>2941</v>
      </c>
      <c r="H69" s="1" t="s">
        <v>2</v>
      </c>
      <c r="I69" s="2" t="s">
        <v>695</v>
      </c>
      <c r="J69" s="1"/>
      <c r="K69" s="1"/>
      <c r="L69" s="1"/>
      <c r="M69" s="1" t="s">
        <v>539</v>
      </c>
      <c r="N69" s="1" t="s">
        <v>2239</v>
      </c>
      <c r="O69" s="1" t="s">
        <v>3633</v>
      </c>
      <c r="P69" s="2" t="s">
        <v>233</v>
      </c>
      <c r="Q69" s="2"/>
      <c r="R69" s="2" t="s">
        <v>2238</v>
      </c>
      <c r="S69" s="8" t="s">
        <v>3139</v>
      </c>
      <c r="T69" s="2" t="s">
        <v>3634</v>
      </c>
      <c r="U69" s="3"/>
      <c r="V69" s="14"/>
    </row>
    <row r="70" spans="1:22" ht="158.4" x14ac:dyDescent="0.3">
      <c r="A70" s="99" t="s">
        <v>3632</v>
      </c>
      <c r="B70" s="1">
        <v>240411</v>
      </c>
      <c r="C70" s="1" t="s">
        <v>2242</v>
      </c>
      <c r="D70" s="1">
        <v>2</v>
      </c>
      <c r="E70" s="1"/>
      <c r="F70" s="1" t="s">
        <v>2033</v>
      </c>
      <c r="G70" s="1" t="s">
        <v>2941</v>
      </c>
      <c r="H70" s="1" t="s">
        <v>2240</v>
      </c>
      <c r="I70" s="2"/>
      <c r="J70" s="1"/>
      <c r="K70" s="1"/>
      <c r="L70" s="1"/>
      <c r="M70" s="2" t="s">
        <v>1477</v>
      </c>
      <c r="N70" s="1" t="s">
        <v>115</v>
      </c>
      <c r="O70" s="1" t="s">
        <v>3633</v>
      </c>
      <c r="P70" s="2" t="s">
        <v>233</v>
      </c>
      <c r="Q70" s="2"/>
      <c r="R70" s="2" t="s">
        <v>2238</v>
      </c>
      <c r="S70" s="8" t="s">
        <v>3139</v>
      </c>
      <c r="T70" s="2" t="s">
        <v>3634</v>
      </c>
      <c r="U70" s="3"/>
      <c r="V70" s="14"/>
    </row>
    <row r="71" spans="1:22" ht="100.8" x14ac:dyDescent="0.3">
      <c r="A71" s="1" t="s">
        <v>5</v>
      </c>
      <c r="B71" s="1">
        <v>240411</v>
      </c>
      <c r="C71" s="1" t="s">
        <v>1005</v>
      </c>
      <c r="D71" s="1">
        <v>1</v>
      </c>
      <c r="E71" s="1"/>
      <c r="F71" s="1" t="s">
        <v>2033</v>
      </c>
      <c r="G71" s="1" t="s">
        <v>2941</v>
      </c>
      <c r="H71" s="1" t="s">
        <v>681</v>
      </c>
      <c r="I71" s="2"/>
      <c r="J71" s="1"/>
      <c r="K71" s="1"/>
      <c r="L71" s="1"/>
      <c r="M71" s="2"/>
      <c r="N71" s="1"/>
      <c r="O71" s="1" t="s">
        <v>108</v>
      </c>
      <c r="P71" s="3" t="s">
        <v>233</v>
      </c>
      <c r="R71" s="3">
        <v>0</v>
      </c>
      <c r="S71" s="22" t="s">
        <v>182</v>
      </c>
      <c r="T71" s="2">
        <v>0</v>
      </c>
      <c r="U71" s="3"/>
      <c r="V71" s="14"/>
    </row>
    <row r="72" spans="1:22" ht="187.2" x14ac:dyDescent="0.3">
      <c r="A72" s="1" t="s">
        <v>2111</v>
      </c>
      <c r="B72" s="1">
        <v>240411</v>
      </c>
      <c r="C72" s="1" t="s">
        <v>1065</v>
      </c>
      <c r="D72" s="1">
        <v>1</v>
      </c>
      <c r="E72" s="1"/>
      <c r="F72" s="1" t="s">
        <v>2033</v>
      </c>
      <c r="G72" s="1" t="s">
        <v>2937</v>
      </c>
      <c r="H72" s="1" t="s">
        <v>1</v>
      </c>
      <c r="I72" s="2" t="s">
        <v>42</v>
      </c>
      <c r="J72" s="1"/>
      <c r="K72" s="1"/>
      <c r="L72" s="1"/>
      <c r="M72" s="15" t="s">
        <v>3243</v>
      </c>
      <c r="N72" s="15" t="s">
        <v>45</v>
      </c>
      <c r="O72" s="1" t="s">
        <v>2168</v>
      </c>
      <c r="P72" s="2" t="s">
        <v>89</v>
      </c>
      <c r="Q72" s="2"/>
      <c r="R72" s="1" t="s">
        <v>46</v>
      </c>
      <c r="S72" s="8" t="s">
        <v>201</v>
      </c>
      <c r="T72" s="12" t="s">
        <v>1581</v>
      </c>
      <c r="U72" s="3"/>
      <c r="V72" s="14"/>
    </row>
    <row r="73" spans="1:22" ht="174" x14ac:dyDescent="0.3">
      <c r="A73" s="1" t="s">
        <v>2112</v>
      </c>
      <c r="B73" s="1">
        <v>240411</v>
      </c>
      <c r="C73" s="1" t="s">
        <v>1157</v>
      </c>
      <c r="D73" s="1">
        <v>2</v>
      </c>
      <c r="E73" s="1"/>
      <c r="F73" s="1" t="s">
        <v>2033</v>
      </c>
      <c r="G73" s="1" t="s">
        <v>2937</v>
      </c>
      <c r="H73" s="1" t="s">
        <v>677</v>
      </c>
      <c r="I73" s="1"/>
      <c r="J73" s="1"/>
      <c r="K73" s="1"/>
      <c r="L73" s="1"/>
      <c r="M73" s="12"/>
      <c r="N73" s="12"/>
      <c r="O73" s="1" t="s">
        <v>2168</v>
      </c>
      <c r="P73" s="2" t="s">
        <v>89</v>
      </c>
      <c r="Q73" s="2"/>
      <c r="R73" s="16" t="s">
        <v>46</v>
      </c>
      <c r="S73" s="8" t="s">
        <v>201</v>
      </c>
      <c r="T73" s="12" t="s">
        <v>1582</v>
      </c>
      <c r="U73" s="3"/>
      <c r="V73" s="14"/>
    </row>
    <row r="74" spans="1:22" ht="187.2" x14ac:dyDescent="0.3">
      <c r="A74" s="1" t="s">
        <v>1583</v>
      </c>
      <c r="B74" s="1">
        <v>240411</v>
      </c>
      <c r="C74" s="1" t="s">
        <v>1159</v>
      </c>
      <c r="D74" s="1">
        <v>1</v>
      </c>
      <c r="E74" s="1"/>
      <c r="F74" s="1" t="s">
        <v>2033</v>
      </c>
      <c r="G74" s="1" t="s">
        <v>2933</v>
      </c>
      <c r="H74" s="1" t="s">
        <v>1</v>
      </c>
      <c r="I74" s="1" t="s">
        <v>42</v>
      </c>
      <c r="J74" s="1"/>
      <c r="K74" s="1"/>
      <c r="L74" s="1"/>
      <c r="M74" s="12" t="s">
        <v>615</v>
      </c>
      <c r="N74" s="12" t="s">
        <v>47</v>
      </c>
      <c r="O74" s="1" t="s">
        <v>2168</v>
      </c>
      <c r="P74" s="2" t="s">
        <v>89</v>
      </c>
      <c r="Q74" s="2"/>
      <c r="R74" s="16" t="s">
        <v>61</v>
      </c>
      <c r="S74" s="2" t="s">
        <v>202</v>
      </c>
      <c r="T74" s="12" t="s">
        <v>1584</v>
      </c>
      <c r="U74" s="3"/>
      <c r="V74" s="14"/>
    </row>
    <row r="75" spans="1:22" ht="174" x14ac:dyDescent="0.3">
      <c r="A75" s="1" t="s">
        <v>1583</v>
      </c>
      <c r="B75" s="1">
        <v>240411</v>
      </c>
      <c r="C75" s="1" t="s">
        <v>1158</v>
      </c>
      <c r="D75" s="1">
        <v>2</v>
      </c>
      <c r="E75" s="1"/>
      <c r="F75" s="1" t="s">
        <v>2033</v>
      </c>
      <c r="G75" s="1" t="s">
        <v>2933</v>
      </c>
      <c r="H75" s="1" t="s">
        <v>677</v>
      </c>
      <c r="I75" s="1"/>
      <c r="J75" s="1"/>
      <c r="K75" s="1"/>
      <c r="L75" s="1"/>
      <c r="M75" s="12"/>
      <c r="N75" s="15"/>
      <c r="O75" s="1" t="s">
        <v>2168</v>
      </c>
      <c r="P75" s="1" t="s">
        <v>89</v>
      </c>
      <c r="Q75" s="1"/>
      <c r="R75" s="1" t="s">
        <v>164</v>
      </c>
      <c r="S75" s="8" t="s">
        <v>203</v>
      </c>
      <c r="T75" s="2" t="s">
        <v>1585</v>
      </c>
      <c r="U75" s="3"/>
      <c r="V75" s="14"/>
    </row>
    <row r="76" spans="1:22" ht="300.45" customHeight="1" x14ac:dyDescent="0.3">
      <c r="A76" s="1" t="s">
        <v>1586</v>
      </c>
      <c r="B76" s="1">
        <v>240411</v>
      </c>
      <c r="C76" s="1" t="s">
        <v>1160</v>
      </c>
      <c r="D76" s="1">
        <v>1</v>
      </c>
      <c r="E76" s="1"/>
      <c r="F76" s="1" t="s">
        <v>2033</v>
      </c>
      <c r="G76" s="1" t="s">
        <v>2933</v>
      </c>
      <c r="H76" s="1" t="s">
        <v>2</v>
      </c>
      <c r="I76" s="1" t="s">
        <v>680</v>
      </c>
      <c r="J76" s="1"/>
      <c r="K76" s="1"/>
      <c r="L76" s="1"/>
      <c r="M76" s="12" t="s">
        <v>616</v>
      </c>
      <c r="N76" s="12" t="s">
        <v>48</v>
      </c>
      <c r="O76" s="1" t="s">
        <v>2168</v>
      </c>
      <c r="P76" s="1" t="s">
        <v>89</v>
      </c>
      <c r="Q76" s="1"/>
      <c r="R76" s="1" t="s">
        <v>164</v>
      </c>
      <c r="S76" s="8" t="s">
        <v>203</v>
      </c>
      <c r="T76" s="2" t="s">
        <v>1585</v>
      </c>
      <c r="U76" s="3"/>
      <c r="V76" s="14"/>
    </row>
    <row r="77" spans="1:22" ht="187.2" x14ac:dyDescent="0.3">
      <c r="A77" s="1" t="s">
        <v>1587</v>
      </c>
      <c r="B77" s="1">
        <v>240411</v>
      </c>
      <c r="C77" s="1" t="s">
        <v>1450</v>
      </c>
      <c r="D77" s="1">
        <v>2</v>
      </c>
      <c r="E77" s="1"/>
      <c r="F77" s="1" t="s">
        <v>2033</v>
      </c>
      <c r="G77" s="1" t="s">
        <v>2936</v>
      </c>
      <c r="H77" s="1" t="s">
        <v>1</v>
      </c>
      <c r="I77" s="1" t="s">
        <v>42</v>
      </c>
      <c r="J77" s="1"/>
      <c r="K77" s="1"/>
      <c r="L77" s="1"/>
      <c r="M77" s="2" t="s">
        <v>930</v>
      </c>
      <c r="N77" s="2" t="s">
        <v>14</v>
      </c>
      <c r="O77" s="1" t="s">
        <v>2168</v>
      </c>
      <c r="P77" s="2" t="s">
        <v>89</v>
      </c>
      <c r="Q77" s="2"/>
      <c r="R77" s="1" t="s">
        <v>164</v>
      </c>
      <c r="S77" s="8" t="s">
        <v>203</v>
      </c>
      <c r="T77" s="2" t="s">
        <v>1585</v>
      </c>
      <c r="U77" s="3"/>
      <c r="V77" s="14"/>
    </row>
    <row r="78" spans="1:22" ht="174" x14ac:dyDescent="0.3">
      <c r="A78" s="1" t="s">
        <v>1587</v>
      </c>
      <c r="B78" s="1">
        <v>240411</v>
      </c>
      <c r="C78" s="1" t="s">
        <v>1380</v>
      </c>
      <c r="D78" s="1">
        <v>3</v>
      </c>
      <c r="E78" s="1"/>
      <c r="F78" s="1" t="s">
        <v>2033</v>
      </c>
      <c r="G78" s="1" t="s">
        <v>2933</v>
      </c>
      <c r="H78" s="1" t="s">
        <v>677</v>
      </c>
      <c r="I78" s="1"/>
      <c r="J78" s="1"/>
      <c r="K78" s="1"/>
      <c r="L78" s="1"/>
      <c r="M78" s="2"/>
      <c r="N78" s="2"/>
      <c r="O78" s="1" t="s">
        <v>2168</v>
      </c>
      <c r="P78" s="2" t="s">
        <v>89</v>
      </c>
      <c r="Q78" s="2"/>
      <c r="R78" s="1" t="s">
        <v>163</v>
      </c>
      <c r="S78" s="2"/>
      <c r="T78" s="2" t="s">
        <v>1588</v>
      </c>
      <c r="U78" s="3"/>
      <c r="V78" s="14"/>
    </row>
    <row r="79" spans="1:22" ht="302.39999999999998" x14ac:dyDescent="0.3">
      <c r="A79" s="1" t="s">
        <v>1589</v>
      </c>
      <c r="B79" s="1">
        <v>240411</v>
      </c>
      <c r="C79" s="1" t="s">
        <v>1161</v>
      </c>
      <c r="D79" s="1">
        <v>1</v>
      </c>
      <c r="E79" s="1"/>
      <c r="F79" s="1" t="s">
        <v>2033</v>
      </c>
      <c r="G79" s="1" t="s">
        <v>2933</v>
      </c>
      <c r="H79" s="1" t="s">
        <v>1</v>
      </c>
      <c r="I79" s="1" t="s">
        <v>42</v>
      </c>
      <c r="J79" s="16"/>
      <c r="K79" s="1"/>
      <c r="L79" s="1"/>
      <c r="M79" s="12" t="s">
        <v>615</v>
      </c>
      <c r="N79" s="12" t="s">
        <v>14</v>
      </c>
      <c r="O79" s="1" t="s">
        <v>2169</v>
      </c>
      <c r="P79" s="12" t="s">
        <v>89</v>
      </c>
      <c r="Q79" s="12"/>
      <c r="R79" s="15" t="s">
        <v>205</v>
      </c>
      <c r="S79" s="8" t="s">
        <v>204</v>
      </c>
      <c r="T79" s="2" t="s">
        <v>1590</v>
      </c>
      <c r="U79" s="3"/>
      <c r="V79" s="14"/>
    </row>
    <row r="80" spans="1:22" ht="302.39999999999998" x14ac:dyDescent="0.3">
      <c r="A80" s="1" t="s">
        <v>1589</v>
      </c>
      <c r="B80" s="1">
        <v>240411</v>
      </c>
      <c r="C80" s="1" t="s">
        <v>1161</v>
      </c>
      <c r="D80" s="1">
        <v>1</v>
      </c>
      <c r="E80" s="1"/>
      <c r="F80" s="1" t="s">
        <v>2033</v>
      </c>
      <c r="G80" s="1" t="s">
        <v>2933</v>
      </c>
      <c r="H80" s="1" t="s">
        <v>1</v>
      </c>
      <c r="I80" s="1" t="s">
        <v>42</v>
      </c>
      <c r="J80" s="16"/>
      <c r="K80" s="1"/>
      <c r="L80" s="1"/>
      <c r="M80" s="12" t="s">
        <v>615</v>
      </c>
      <c r="N80" s="12" t="s">
        <v>14</v>
      </c>
      <c r="O80" s="1" t="s">
        <v>2169</v>
      </c>
      <c r="P80" s="12" t="s">
        <v>89</v>
      </c>
      <c r="Q80" s="12"/>
      <c r="R80" s="15" t="s">
        <v>205</v>
      </c>
      <c r="S80" s="8" t="s">
        <v>204</v>
      </c>
      <c r="T80" s="2" t="s">
        <v>1590</v>
      </c>
      <c r="U80" s="3"/>
      <c r="V80" s="14"/>
    </row>
    <row r="81" spans="1:22" ht="129.6" x14ac:dyDescent="0.3">
      <c r="A81" s="1" t="s">
        <v>1591</v>
      </c>
      <c r="B81" s="1">
        <v>240411</v>
      </c>
      <c r="C81" s="1" t="s">
        <v>1309</v>
      </c>
      <c r="D81" s="1">
        <v>1</v>
      </c>
      <c r="E81" s="1"/>
      <c r="F81" s="1" t="s">
        <v>2033</v>
      </c>
      <c r="G81" s="1" t="s">
        <v>2933</v>
      </c>
      <c r="H81" s="1" t="s">
        <v>677</v>
      </c>
      <c r="I81" s="16"/>
      <c r="J81" s="1"/>
      <c r="K81" s="1"/>
      <c r="L81" s="1"/>
      <c r="M81" s="2"/>
      <c r="N81" s="2"/>
      <c r="O81" s="1" t="s">
        <v>1328</v>
      </c>
      <c r="P81" s="3" t="s">
        <v>233</v>
      </c>
      <c r="R81" s="2" t="s">
        <v>49</v>
      </c>
      <c r="S81" s="2" t="s">
        <v>165</v>
      </c>
      <c r="T81" s="2" t="s">
        <v>1592</v>
      </c>
      <c r="U81" s="3"/>
      <c r="V81" s="14"/>
    </row>
    <row r="82" spans="1:22" ht="274.8" x14ac:dyDescent="0.3">
      <c r="A82" s="1" t="s">
        <v>1593</v>
      </c>
      <c r="B82" s="1">
        <v>240411</v>
      </c>
      <c r="C82" s="1" t="s">
        <v>1162</v>
      </c>
      <c r="D82" s="1">
        <v>1</v>
      </c>
      <c r="E82" s="1"/>
      <c r="F82" s="1" t="s">
        <v>2033</v>
      </c>
      <c r="G82" s="1" t="s">
        <v>2946</v>
      </c>
      <c r="H82" s="1" t="s">
        <v>1</v>
      </c>
      <c r="I82" s="1" t="s">
        <v>42</v>
      </c>
      <c r="J82" s="1"/>
      <c r="K82" s="1"/>
      <c r="L82" s="1"/>
      <c r="M82" s="52" t="s">
        <v>3244</v>
      </c>
      <c r="N82" s="12" t="s">
        <v>51</v>
      </c>
      <c r="O82" s="1" t="s">
        <v>2170</v>
      </c>
      <c r="P82" s="2" t="s">
        <v>726</v>
      </c>
      <c r="Q82" s="2"/>
      <c r="R82" s="2" t="s">
        <v>52</v>
      </c>
      <c r="S82" s="8" t="s">
        <v>727</v>
      </c>
      <c r="T82" s="12" t="s">
        <v>1594</v>
      </c>
      <c r="U82" s="3"/>
      <c r="V82" s="14"/>
    </row>
    <row r="83" spans="1:22" ht="274.8" x14ac:dyDescent="0.3">
      <c r="A83" s="1" t="s">
        <v>1593</v>
      </c>
      <c r="B83" s="1">
        <v>240411</v>
      </c>
      <c r="C83" s="1" t="s">
        <v>1163</v>
      </c>
      <c r="D83" s="1">
        <v>2</v>
      </c>
      <c r="E83" s="1"/>
      <c r="F83" s="1" t="s">
        <v>2033</v>
      </c>
      <c r="G83" s="1" t="s">
        <v>2946</v>
      </c>
      <c r="H83" s="1" t="s">
        <v>677</v>
      </c>
      <c r="I83" s="1"/>
      <c r="J83" s="1"/>
      <c r="K83" s="1"/>
      <c r="L83" s="1"/>
      <c r="M83" s="19" t="s">
        <v>50</v>
      </c>
      <c r="N83" s="2"/>
      <c r="O83" s="1" t="s">
        <v>2170</v>
      </c>
      <c r="P83" s="1" t="s">
        <v>726</v>
      </c>
      <c r="Q83" s="2"/>
      <c r="R83" s="2" t="s">
        <v>52</v>
      </c>
      <c r="S83" s="8" t="s">
        <v>727</v>
      </c>
      <c r="T83" s="12" t="s">
        <v>1594</v>
      </c>
      <c r="U83" s="3"/>
      <c r="V83" s="14"/>
    </row>
    <row r="84" spans="1:22" ht="409.6" x14ac:dyDescent="0.3">
      <c r="A84" s="96" t="s">
        <v>2130</v>
      </c>
      <c r="B84" s="1">
        <v>240411</v>
      </c>
      <c r="C84" s="1" t="s">
        <v>902</v>
      </c>
      <c r="D84" s="1">
        <v>1</v>
      </c>
      <c r="E84" s="1"/>
      <c r="F84" s="1" t="s">
        <v>2039</v>
      </c>
      <c r="G84" s="1" t="s">
        <v>2943</v>
      </c>
      <c r="H84" s="1" t="s">
        <v>699</v>
      </c>
      <c r="I84" s="1" t="s">
        <v>903</v>
      </c>
      <c r="J84" s="1" t="s">
        <v>709</v>
      </c>
      <c r="K84" s="1" t="s">
        <v>904</v>
      </c>
      <c r="L84" s="2"/>
      <c r="M84" s="4" t="s">
        <v>907</v>
      </c>
      <c r="N84" s="4" t="s">
        <v>906</v>
      </c>
      <c r="O84" s="1" t="s">
        <v>909</v>
      </c>
      <c r="P84" s="23" t="s">
        <v>905</v>
      </c>
      <c r="Q84" s="2" t="s">
        <v>3635</v>
      </c>
      <c r="R84" s="2" t="s">
        <v>2676</v>
      </c>
      <c r="S84" s="4" t="s">
        <v>1278</v>
      </c>
      <c r="T84" s="4" t="s">
        <v>908</v>
      </c>
      <c r="U84" s="3"/>
      <c r="V84" s="14"/>
    </row>
    <row r="85" spans="1:22" ht="409.6" x14ac:dyDescent="0.3">
      <c r="A85" s="1" t="s">
        <v>2131</v>
      </c>
      <c r="B85" s="1">
        <v>240411</v>
      </c>
      <c r="C85" s="1" t="s">
        <v>1164</v>
      </c>
      <c r="D85" s="1">
        <v>1</v>
      </c>
      <c r="E85" s="1"/>
      <c r="F85" s="1" t="s">
        <v>2039</v>
      </c>
      <c r="G85" s="1" t="s">
        <v>2943</v>
      </c>
      <c r="H85" s="1" t="s">
        <v>2</v>
      </c>
      <c r="I85" s="1" t="s">
        <v>709</v>
      </c>
      <c r="J85" s="1" t="s">
        <v>3247</v>
      </c>
      <c r="K85" s="1" t="s">
        <v>904</v>
      </c>
      <c r="L85" s="2"/>
      <c r="M85" s="12" t="s">
        <v>3245</v>
      </c>
      <c r="N85" s="12" t="s">
        <v>3246</v>
      </c>
      <c r="O85" s="1" t="s">
        <v>166</v>
      </c>
      <c r="P85" s="15" t="s">
        <v>167</v>
      </c>
      <c r="Q85" s="12" t="s">
        <v>2677</v>
      </c>
      <c r="R85" s="2" t="s">
        <v>3248</v>
      </c>
      <c r="S85" s="8" t="s">
        <v>809</v>
      </c>
      <c r="T85" s="12" t="s">
        <v>1595</v>
      </c>
      <c r="U85" s="3"/>
      <c r="V85" s="14"/>
    </row>
    <row r="86" spans="1:22" ht="409.6" x14ac:dyDescent="0.3">
      <c r="A86" s="1" t="s">
        <v>2131</v>
      </c>
      <c r="B86" s="1">
        <v>240411</v>
      </c>
      <c r="C86" s="1" t="s">
        <v>1165</v>
      </c>
      <c r="D86" s="1">
        <v>2</v>
      </c>
      <c r="E86" s="1"/>
      <c r="F86" s="1" t="s">
        <v>2039</v>
      </c>
      <c r="G86" s="1" t="s">
        <v>2943</v>
      </c>
      <c r="H86" s="1" t="s">
        <v>2</v>
      </c>
      <c r="I86" s="1" t="s">
        <v>709</v>
      </c>
      <c r="J86" s="1"/>
      <c r="K86" s="1"/>
      <c r="L86" s="2"/>
      <c r="M86" s="8" t="s">
        <v>3249</v>
      </c>
      <c r="N86" s="12" t="s">
        <v>3250</v>
      </c>
      <c r="O86" s="1" t="s">
        <v>166</v>
      </c>
      <c r="P86" s="15" t="s">
        <v>167</v>
      </c>
      <c r="Q86" s="12" t="s">
        <v>2677</v>
      </c>
      <c r="R86" s="2" t="s">
        <v>3248</v>
      </c>
      <c r="S86" s="8" t="s">
        <v>809</v>
      </c>
      <c r="T86" s="12" t="s">
        <v>1595</v>
      </c>
      <c r="U86" s="3"/>
      <c r="V86" s="14"/>
    </row>
    <row r="87" spans="1:22" ht="115.2" x14ac:dyDescent="0.3">
      <c r="A87" s="2" t="s">
        <v>2131</v>
      </c>
      <c r="B87" s="2">
        <v>240411</v>
      </c>
      <c r="C87" s="2" t="s">
        <v>2441</v>
      </c>
      <c r="D87" s="2">
        <v>3</v>
      </c>
      <c r="E87" s="2"/>
      <c r="F87" s="1" t="s">
        <v>2033</v>
      </c>
      <c r="G87" s="1" t="s">
        <v>2943</v>
      </c>
      <c r="H87" s="2" t="s">
        <v>681</v>
      </c>
      <c r="I87" s="2"/>
      <c r="J87" s="2"/>
      <c r="K87" s="2"/>
      <c r="L87" s="2"/>
      <c r="M87" s="12"/>
      <c r="N87" s="12"/>
      <c r="O87" s="2" t="s">
        <v>83</v>
      </c>
      <c r="P87" s="12"/>
      <c r="Q87" s="12"/>
      <c r="R87" s="2"/>
      <c r="S87" s="8"/>
      <c r="T87" s="12"/>
      <c r="U87" s="3"/>
      <c r="V87" s="14"/>
    </row>
    <row r="88" spans="1:22" ht="172.8" x14ac:dyDescent="0.3">
      <c r="A88" s="2" t="s">
        <v>1596</v>
      </c>
      <c r="B88" s="2">
        <v>240411</v>
      </c>
      <c r="C88" s="2" t="s">
        <v>1166</v>
      </c>
      <c r="D88" s="2">
        <v>1</v>
      </c>
      <c r="E88" s="2"/>
      <c r="F88" s="1" t="s">
        <v>2033</v>
      </c>
      <c r="G88" s="1" t="s">
        <v>2941</v>
      </c>
      <c r="H88" s="2" t="s">
        <v>2</v>
      </c>
      <c r="I88" s="2" t="s">
        <v>695</v>
      </c>
      <c r="J88" s="2" t="s">
        <v>709</v>
      </c>
      <c r="K88" s="2"/>
      <c r="L88" s="2"/>
      <c r="M88" s="12" t="s">
        <v>88</v>
      </c>
      <c r="N88" s="12" t="s">
        <v>87</v>
      </c>
      <c r="O88" s="2" t="s">
        <v>3042</v>
      </c>
      <c r="P88" s="12" t="s">
        <v>233</v>
      </c>
      <c r="Q88" s="12" t="s">
        <v>2829</v>
      </c>
      <c r="R88" s="12" t="s">
        <v>2828</v>
      </c>
      <c r="S88" s="12" t="s">
        <v>206</v>
      </c>
      <c r="T88" s="12" t="s">
        <v>1597</v>
      </c>
      <c r="U88" s="3"/>
      <c r="V88" s="14"/>
    </row>
    <row r="89" spans="1:22" ht="158.4" x14ac:dyDescent="0.3">
      <c r="A89" s="1" t="s">
        <v>1596</v>
      </c>
      <c r="B89" s="1">
        <v>240411</v>
      </c>
      <c r="C89" s="1" t="s">
        <v>2462</v>
      </c>
      <c r="D89" s="1">
        <v>2</v>
      </c>
      <c r="E89" s="1"/>
      <c r="F89" s="1" t="s">
        <v>2033</v>
      </c>
      <c r="G89" s="1" t="s">
        <v>2941</v>
      </c>
      <c r="H89" s="1" t="s">
        <v>1</v>
      </c>
      <c r="I89" s="1" t="s">
        <v>709</v>
      </c>
      <c r="J89" s="1" t="s">
        <v>42</v>
      </c>
      <c r="K89" s="1"/>
      <c r="L89" s="2"/>
      <c r="M89" s="12" t="s">
        <v>86</v>
      </c>
      <c r="N89" s="12" t="s">
        <v>85</v>
      </c>
      <c r="O89" s="1" t="s">
        <v>3042</v>
      </c>
      <c r="P89" s="15" t="s">
        <v>233</v>
      </c>
      <c r="Q89" s="28" t="s">
        <v>2830</v>
      </c>
      <c r="R89" s="12" t="s">
        <v>2831</v>
      </c>
      <c r="S89" s="12" t="s">
        <v>206</v>
      </c>
      <c r="T89" s="12" t="s">
        <v>1597</v>
      </c>
      <c r="U89" s="3"/>
      <c r="V89" s="14"/>
    </row>
    <row r="90" spans="1:22" ht="187.2" x14ac:dyDescent="0.3">
      <c r="A90" s="1" t="s">
        <v>1598</v>
      </c>
      <c r="B90" s="1">
        <v>240411</v>
      </c>
      <c r="C90" s="1" t="s">
        <v>1167</v>
      </c>
      <c r="D90" s="1">
        <v>1</v>
      </c>
      <c r="E90" s="1"/>
      <c r="F90" s="1" t="s">
        <v>2033</v>
      </c>
      <c r="G90" s="1" t="s">
        <v>2940</v>
      </c>
      <c r="H90" s="1" t="s">
        <v>1</v>
      </c>
      <c r="I90" s="1" t="s">
        <v>42</v>
      </c>
      <c r="J90" s="1"/>
      <c r="K90" s="1"/>
      <c r="L90" s="1"/>
      <c r="M90" s="12" t="s">
        <v>3251</v>
      </c>
      <c r="N90" s="12" t="s">
        <v>14</v>
      </c>
      <c r="O90" s="1" t="s">
        <v>103</v>
      </c>
      <c r="P90" s="2" t="s">
        <v>729</v>
      </c>
      <c r="Q90" s="2"/>
      <c r="R90" s="2" t="s">
        <v>3252</v>
      </c>
      <c r="S90" s="8" t="s">
        <v>728</v>
      </c>
      <c r="T90" s="12" t="s">
        <v>1599</v>
      </c>
      <c r="U90" s="3"/>
      <c r="V90" s="14"/>
    </row>
    <row r="91" spans="1:22" s="2" customFormat="1" ht="142.94999999999999" customHeight="1" x14ac:dyDescent="0.3">
      <c r="A91" s="1" t="s">
        <v>1598</v>
      </c>
      <c r="B91" s="1">
        <v>240411</v>
      </c>
      <c r="C91" s="1" t="s">
        <v>84</v>
      </c>
      <c r="D91" s="1">
        <v>2</v>
      </c>
      <c r="E91" s="1"/>
      <c r="F91" s="1" t="s">
        <v>2033</v>
      </c>
      <c r="G91" s="1" t="s">
        <v>2940</v>
      </c>
      <c r="H91" s="1" t="s">
        <v>677</v>
      </c>
      <c r="I91" s="1"/>
      <c r="J91" s="1"/>
      <c r="K91" s="1"/>
      <c r="L91" s="1"/>
      <c r="M91" s="19"/>
      <c r="N91" s="12"/>
      <c r="O91" s="1" t="s">
        <v>103</v>
      </c>
      <c r="P91" s="2" t="s">
        <v>729</v>
      </c>
      <c r="R91" s="2" t="s">
        <v>3252</v>
      </c>
      <c r="S91" s="8" t="s">
        <v>728</v>
      </c>
      <c r="T91" s="12" t="s">
        <v>1599</v>
      </c>
      <c r="U91" s="3"/>
      <c r="V91" s="14"/>
    </row>
    <row r="92" spans="1:22" s="2" customFormat="1" ht="208.05" customHeight="1" x14ac:dyDescent="0.3">
      <c r="A92" s="1" t="s">
        <v>2989</v>
      </c>
      <c r="B92" s="1">
        <v>240412</v>
      </c>
      <c r="C92" s="1" t="s">
        <v>1334</v>
      </c>
      <c r="D92" s="1"/>
      <c r="E92" s="1"/>
      <c r="F92" s="1" t="s">
        <v>2033</v>
      </c>
      <c r="G92" s="1" t="s">
        <v>2991</v>
      </c>
      <c r="H92" s="1" t="s">
        <v>677</v>
      </c>
      <c r="I92" s="1"/>
      <c r="J92" s="1"/>
      <c r="K92" s="1"/>
      <c r="L92" s="1"/>
      <c r="M92" s="8"/>
      <c r="N92" s="8"/>
      <c r="O92" s="17"/>
      <c r="P92" s="8" t="s">
        <v>233</v>
      </c>
      <c r="Q92" s="8"/>
      <c r="R92" s="8"/>
      <c r="S92" s="8" t="s">
        <v>1600</v>
      </c>
      <c r="T92" s="8" t="s">
        <v>1601</v>
      </c>
      <c r="U92" s="3"/>
      <c r="V92" s="14"/>
    </row>
    <row r="93" spans="1:22" s="2" customFormat="1" ht="208.05" customHeight="1" x14ac:dyDescent="0.3">
      <c r="A93" s="96" t="s">
        <v>3745</v>
      </c>
      <c r="B93" s="1">
        <v>240426</v>
      </c>
      <c r="C93" s="1" t="s">
        <v>1306</v>
      </c>
      <c r="D93" s="2">
        <v>1</v>
      </c>
      <c r="E93" s="1"/>
      <c r="F93" s="1" t="s">
        <v>2041</v>
      </c>
      <c r="G93" s="1" t="s">
        <v>2984</v>
      </c>
      <c r="H93" s="1" t="s">
        <v>2</v>
      </c>
      <c r="I93" s="1" t="s">
        <v>709</v>
      </c>
      <c r="J93" s="1"/>
      <c r="K93" s="1"/>
      <c r="L93" s="1"/>
      <c r="M93" s="8" t="s">
        <v>3742</v>
      </c>
      <c r="N93" s="8" t="s">
        <v>3741</v>
      </c>
      <c r="O93" s="94" t="s">
        <v>3739</v>
      </c>
      <c r="P93" s="8" t="s">
        <v>3744</v>
      </c>
      <c r="Q93" s="94" t="s">
        <v>3743</v>
      </c>
      <c r="R93" s="94" t="s">
        <v>3746</v>
      </c>
      <c r="S93" s="94" t="s">
        <v>3738</v>
      </c>
      <c r="T93" s="94" t="s">
        <v>3740</v>
      </c>
      <c r="U93" s="3"/>
      <c r="V93" s="14"/>
    </row>
    <row r="94" spans="1:22" s="2" customFormat="1" ht="208.05" customHeight="1" x14ac:dyDescent="0.3">
      <c r="A94" s="96" t="s">
        <v>3754</v>
      </c>
      <c r="B94" s="1">
        <v>240426</v>
      </c>
      <c r="C94" s="1" t="s">
        <v>2405</v>
      </c>
      <c r="D94" s="2">
        <v>1</v>
      </c>
      <c r="E94" s="1"/>
      <c r="F94" s="1" t="s">
        <v>2041</v>
      </c>
      <c r="G94" s="1" t="s">
        <v>2940</v>
      </c>
      <c r="H94" s="1" t="s">
        <v>2</v>
      </c>
      <c r="I94" s="1" t="s">
        <v>3748</v>
      </c>
      <c r="J94" s="1"/>
      <c r="K94" s="1"/>
      <c r="L94" s="1"/>
      <c r="M94" s="8" t="s">
        <v>3751</v>
      </c>
      <c r="N94" s="8" t="s">
        <v>3752</v>
      </c>
      <c r="O94" s="94" t="s">
        <v>3749</v>
      </c>
      <c r="P94" s="8" t="s">
        <v>269</v>
      </c>
      <c r="Q94" s="94" t="s">
        <v>3755</v>
      </c>
      <c r="R94" s="94" t="s">
        <v>3753</v>
      </c>
      <c r="S94" s="2" t="s">
        <v>3750</v>
      </c>
      <c r="T94" s="94" t="s">
        <v>3747</v>
      </c>
      <c r="U94" s="3"/>
      <c r="V94" s="14"/>
    </row>
    <row r="95" spans="1:22" s="2" customFormat="1" ht="208.05" customHeight="1" x14ac:dyDescent="0.3">
      <c r="A95" s="1" t="s">
        <v>3187</v>
      </c>
      <c r="B95" s="1">
        <v>240418</v>
      </c>
      <c r="C95" s="1" t="s">
        <v>1306</v>
      </c>
      <c r="D95" s="2">
        <v>1</v>
      </c>
      <c r="E95" s="1"/>
      <c r="F95" s="1" t="s">
        <v>2041</v>
      </c>
      <c r="G95" s="1" t="s">
        <v>2940</v>
      </c>
      <c r="H95" s="1" t="s">
        <v>3190</v>
      </c>
      <c r="I95" s="1" t="s">
        <v>0</v>
      </c>
      <c r="J95" s="1" t="s">
        <v>42</v>
      </c>
      <c r="K95" s="1"/>
      <c r="L95" s="1"/>
      <c r="M95" s="2" t="s">
        <v>3188</v>
      </c>
      <c r="N95" s="2" t="s">
        <v>3189</v>
      </c>
      <c r="O95" s="17" t="s">
        <v>3194</v>
      </c>
      <c r="P95" s="8"/>
      <c r="Q95" s="8"/>
      <c r="R95" s="8" t="s">
        <v>3191</v>
      </c>
      <c r="S95" s="8" t="s">
        <v>3193</v>
      </c>
      <c r="T95" s="2" t="s">
        <v>3192</v>
      </c>
      <c r="U95" s="3"/>
      <c r="V95" s="14"/>
    </row>
    <row r="96" spans="1:22" s="2" customFormat="1" ht="208.05" customHeight="1" x14ac:dyDescent="0.3">
      <c r="A96" s="96" t="s">
        <v>3497</v>
      </c>
      <c r="B96" s="1">
        <v>240418</v>
      </c>
      <c r="C96" s="1" t="s">
        <v>3499</v>
      </c>
      <c r="D96" s="2">
        <v>1</v>
      </c>
      <c r="E96" s="1"/>
      <c r="F96" s="1" t="s">
        <v>2033</v>
      </c>
      <c r="G96" s="1" t="s">
        <v>2220</v>
      </c>
      <c r="H96" s="1"/>
      <c r="I96" s="1"/>
      <c r="J96" s="1"/>
      <c r="K96" s="1"/>
      <c r="L96" s="1"/>
      <c r="M96" s="8"/>
      <c r="N96" s="8"/>
      <c r="O96" s="17" t="s">
        <v>108</v>
      </c>
      <c r="P96" s="8" t="s">
        <v>233</v>
      </c>
      <c r="Q96" s="8"/>
      <c r="R96" s="8" t="s">
        <v>3496</v>
      </c>
      <c r="S96" s="33" t="s">
        <v>3501</v>
      </c>
      <c r="T96" s="8" t="s">
        <v>3502</v>
      </c>
      <c r="U96" s="3"/>
      <c r="V96" s="14"/>
    </row>
    <row r="97" spans="1:22" s="2" customFormat="1" ht="208.05" customHeight="1" x14ac:dyDescent="0.3">
      <c r="A97" s="96" t="s">
        <v>3500</v>
      </c>
      <c r="B97" s="1">
        <v>240418</v>
      </c>
      <c r="C97" s="1" t="s">
        <v>3498</v>
      </c>
      <c r="D97" s="1">
        <v>1</v>
      </c>
      <c r="E97" s="1"/>
      <c r="F97" s="1" t="s">
        <v>2033</v>
      </c>
      <c r="G97" s="1"/>
      <c r="H97" s="1" t="s">
        <v>1</v>
      </c>
      <c r="I97" s="1" t="s">
        <v>42</v>
      </c>
      <c r="J97" s="1"/>
      <c r="K97" s="1"/>
      <c r="L97" s="1"/>
      <c r="M97" s="8" t="s">
        <v>19</v>
      </c>
      <c r="N97" s="8" t="s">
        <v>43</v>
      </c>
      <c r="O97" s="17" t="s">
        <v>108</v>
      </c>
      <c r="P97" s="8" t="s">
        <v>233</v>
      </c>
      <c r="Q97" s="8"/>
      <c r="R97" s="8" t="s">
        <v>3496</v>
      </c>
      <c r="S97" s="33" t="s">
        <v>3501</v>
      </c>
      <c r="T97" s="8" t="s">
        <v>3502</v>
      </c>
      <c r="U97" s="3"/>
      <c r="V97" s="14"/>
    </row>
    <row r="98" spans="1:22" ht="273.60000000000002" x14ac:dyDescent="0.3">
      <c r="A98" s="1" t="s">
        <v>1494</v>
      </c>
      <c r="B98" s="1">
        <v>240412</v>
      </c>
      <c r="C98" s="1" t="s">
        <v>1168</v>
      </c>
      <c r="D98" s="1">
        <v>1</v>
      </c>
      <c r="E98" s="1"/>
      <c r="F98" s="1" t="s">
        <v>2041</v>
      </c>
      <c r="G98" s="1" t="s">
        <v>2934</v>
      </c>
      <c r="H98" s="1" t="s">
        <v>2</v>
      </c>
      <c r="I98" s="1" t="s">
        <v>709</v>
      </c>
      <c r="J98" s="1"/>
      <c r="K98" s="1"/>
      <c r="L98" s="1"/>
      <c r="M98" s="12" t="s">
        <v>168</v>
      </c>
      <c r="N98" s="12" t="s">
        <v>54</v>
      </c>
      <c r="O98" s="1" t="s">
        <v>2137</v>
      </c>
      <c r="P98" s="1" t="s">
        <v>80</v>
      </c>
      <c r="Q98" s="2" t="s">
        <v>2889</v>
      </c>
      <c r="R98" s="12" t="s">
        <v>2890</v>
      </c>
      <c r="S98" s="24" t="s">
        <v>786</v>
      </c>
      <c r="T98" s="12" t="s">
        <v>1602</v>
      </c>
      <c r="U98" s="3"/>
      <c r="V98" s="14"/>
    </row>
    <row r="99" spans="1:22" ht="316.8" x14ac:dyDescent="0.3">
      <c r="A99" s="96" t="s">
        <v>1255</v>
      </c>
      <c r="B99" s="1">
        <v>240412</v>
      </c>
      <c r="C99" s="1" t="s">
        <v>1169</v>
      </c>
      <c r="D99" s="1">
        <v>2</v>
      </c>
      <c r="E99" s="1"/>
      <c r="F99" s="1" t="s">
        <v>2041</v>
      </c>
      <c r="G99" s="1" t="s">
        <v>2934</v>
      </c>
      <c r="H99" s="1" t="s">
        <v>2</v>
      </c>
      <c r="I99" s="1" t="s">
        <v>709</v>
      </c>
      <c r="J99" s="1"/>
      <c r="K99" s="1"/>
      <c r="L99" s="1"/>
      <c r="M99" s="12" t="s">
        <v>82</v>
      </c>
      <c r="N99" s="12" t="s">
        <v>81</v>
      </c>
      <c r="O99" s="1" t="s">
        <v>2138</v>
      </c>
      <c r="P99" s="1" t="s">
        <v>80</v>
      </c>
      <c r="Q99" s="2" t="s">
        <v>2678</v>
      </c>
      <c r="R99" s="12" t="s">
        <v>2891</v>
      </c>
      <c r="S99" s="24" t="s">
        <v>810</v>
      </c>
      <c r="T99" s="12" t="s">
        <v>1602</v>
      </c>
      <c r="U99" s="3"/>
      <c r="V99" s="14"/>
    </row>
    <row r="100" spans="1:22" ht="388.8" x14ac:dyDescent="0.3">
      <c r="A100" s="96" t="s">
        <v>1603</v>
      </c>
      <c r="B100" s="1">
        <v>240412</v>
      </c>
      <c r="C100" s="1" t="s">
        <v>1170</v>
      </c>
      <c r="D100" s="1">
        <v>1</v>
      </c>
      <c r="E100" s="1"/>
      <c r="F100" s="1" t="s">
        <v>2040</v>
      </c>
      <c r="G100" s="1" t="s">
        <v>2933</v>
      </c>
      <c r="H100" s="1" t="s">
        <v>2</v>
      </c>
      <c r="I100" s="1" t="s">
        <v>683</v>
      </c>
      <c r="J100" s="1" t="s">
        <v>42</v>
      </c>
      <c r="K100" s="1" t="s">
        <v>612</v>
      </c>
      <c r="L100" s="25"/>
      <c r="M100" s="12" t="s">
        <v>617</v>
      </c>
      <c r="N100" s="12" t="s">
        <v>55</v>
      </c>
      <c r="O100" s="1" t="s">
        <v>2171</v>
      </c>
      <c r="P100" s="1" t="s">
        <v>78</v>
      </c>
      <c r="Q100" s="2" t="s">
        <v>2132</v>
      </c>
      <c r="R100" s="2" t="s">
        <v>2892</v>
      </c>
      <c r="S100" s="2" t="s">
        <v>811</v>
      </c>
      <c r="T100" s="12" t="s">
        <v>1604</v>
      </c>
      <c r="U100" s="3"/>
      <c r="V100" s="14"/>
    </row>
    <row r="101" spans="1:22" ht="362.4" x14ac:dyDescent="0.3">
      <c r="A101" s="96" t="s">
        <v>1603</v>
      </c>
      <c r="B101" s="1">
        <v>240412</v>
      </c>
      <c r="C101" s="1" t="s">
        <v>3255</v>
      </c>
      <c r="D101" s="1">
        <v>2</v>
      </c>
      <c r="E101" s="1"/>
      <c r="F101" s="1" t="s">
        <v>2039</v>
      </c>
      <c r="G101" s="1" t="s">
        <v>2933</v>
      </c>
      <c r="H101" s="1" t="s">
        <v>2</v>
      </c>
      <c r="I101" s="1" t="s">
        <v>683</v>
      </c>
      <c r="J101" s="1" t="s">
        <v>612</v>
      </c>
      <c r="K101" s="1"/>
      <c r="L101" s="25"/>
      <c r="M101" s="12" t="s">
        <v>3253</v>
      </c>
      <c r="N101" s="12" t="s">
        <v>3254</v>
      </c>
      <c r="O101" s="1" t="s">
        <v>2171</v>
      </c>
      <c r="P101" s="1" t="s">
        <v>78</v>
      </c>
      <c r="Q101" s="2" t="s">
        <v>2680</v>
      </c>
      <c r="R101" s="2" t="s">
        <v>2679</v>
      </c>
      <c r="S101" s="2" t="s">
        <v>811</v>
      </c>
      <c r="T101" s="12" t="s">
        <v>1605</v>
      </c>
      <c r="U101" s="3"/>
      <c r="V101" s="14"/>
    </row>
    <row r="102" spans="1:22" ht="362.4" x14ac:dyDescent="0.3">
      <c r="A102" s="96" t="s">
        <v>1603</v>
      </c>
      <c r="B102" s="1">
        <v>240412</v>
      </c>
      <c r="C102" s="1" t="s">
        <v>1171</v>
      </c>
      <c r="D102" s="1">
        <v>3</v>
      </c>
      <c r="E102" s="1"/>
      <c r="F102" s="1" t="s">
        <v>2033</v>
      </c>
      <c r="G102" s="1" t="s">
        <v>2933</v>
      </c>
      <c r="H102" s="1" t="s">
        <v>207</v>
      </c>
      <c r="I102" s="1"/>
      <c r="J102" s="1"/>
      <c r="K102" s="1"/>
      <c r="L102" s="25"/>
      <c r="M102" s="12" t="s">
        <v>651</v>
      </c>
      <c r="N102" s="12" t="s">
        <v>79</v>
      </c>
      <c r="O102" s="1" t="s">
        <v>2171</v>
      </c>
      <c r="P102" s="1" t="s">
        <v>78</v>
      </c>
      <c r="Q102" s="2" t="s">
        <v>2682</v>
      </c>
      <c r="R102" s="2" t="s">
        <v>2681</v>
      </c>
      <c r="S102" s="3" t="s">
        <v>208</v>
      </c>
      <c r="T102" s="12" t="s">
        <v>1605</v>
      </c>
      <c r="U102" s="3"/>
      <c r="V102" s="14"/>
    </row>
    <row r="103" spans="1:22" ht="388.8" x14ac:dyDescent="0.3">
      <c r="A103" s="96" t="s">
        <v>1606</v>
      </c>
      <c r="B103" s="1">
        <v>240412</v>
      </c>
      <c r="C103" s="1" t="s">
        <v>1172</v>
      </c>
      <c r="D103" s="1">
        <v>1</v>
      </c>
      <c r="E103" s="1"/>
      <c r="F103" s="1" t="s">
        <v>2039</v>
      </c>
      <c r="G103" s="1" t="s">
        <v>2933</v>
      </c>
      <c r="H103" s="1" t="s">
        <v>2</v>
      </c>
      <c r="I103" s="1" t="s">
        <v>683</v>
      </c>
      <c r="J103" s="1" t="s">
        <v>42</v>
      </c>
      <c r="K103" s="1" t="s">
        <v>612</v>
      </c>
      <c r="L103" s="1"/>
      <c r="M103" s="12" t="s">
        <v>617</v>
      </c>
      <c r="N103" s="12" t="s">
        <v>55</v>
      </c>
      <c r="O103" s="1" t="s">
        <v>2172</v>
      </c>
      <c r="P103" s="15" t="s">
        <v>78</v>
      </c>
      <c r="Q103" s="12" t="s">
        <v>2683</v>
      </c>
      <c r="R103" s="12" t="s">
        <v>2893</v>
      </c>
      <c r="S103" s="2" t="s">
        <v>209</v>
      </c>
      <c r="T103" s="12" t="s">
        <v>1607</v>
      </c>
      <c r="V103" s="2"/>
    </row>
    <row r="104" spans="1:22" ht="362.4" x14ac:dyDescent="0.3">
      <c r="A104" s="96" t="s">
        <v>3256</v>
      </c>
      <c r="B104" s="1">
        <v>240412</v>
      </c>
      <c r="C104" s="1" t="s">
        <v>3255</v>
      </c>
      <c r="D104" s="1">
        <v>2</v>
      </c>
      <c r="E104" s="1"/>
      <c r="F104" s="1" t="s">
        <v>2039</v>
      </c>
      <c r="G104" s="1" t="s">
        <v>2933</v>
      </c>
      <c r="H104" s="1" t="s">
        <v>2</v>
      </c>
      <c r="I104" s="1" t="s">
        <v>683</v>
      </c>
      <c r="J104" s="1" t="s">
        <v>612</v>
      </c>
      <c r="K104" s="1"/>
      <c r="L104" s="25"/>
      <c r="M104" s="12" t="s">
        <v>3253</v>
      </c>
      <c r="N104" s="12" t="s">
        <v>3254</v>
      </c>
      <c r="O104" s="1" t="s">
        <v>2171</v>
      </c>
      <c r="P104" s="1" t="s">
        <v>78</v>
      </c>
      <c r="Q104" s="2" t="s">
        <v>2680</v>
      </c>
      <c r="R104" s="2" t="s">
        <v>2679</v>
      </c>
      <c r="S104" s="2" t="s">
        <v>811</v>
      </c>
      <c r="T104" s="12" t="s">
        <v>1605</v>
      </c>
      <c r="V104" s="2"/>
    </row>
    <row r="105" spans="1:22" ht="333.6" x14ac:dyDescent="0.3">
      <c r="A105" s="96" t="s">
        <v>1606</v>
      </c>
      <c r="B105" s="1">
        <v>240412</v>
      </c>
      <c r="C105" s="1" t="s">
        <v>1241</v>
      </c>
      <c r="D105" s="1">
        <v>2</v>
      </c>
      <c r="E105" s="1"/>
      <c r="F105" s="1" t="s">
        <v>2039</v>
      </c>
      <c r="G105" s="1" t="s">
        <v>2933</v>
      </c>
      <c r="H105" s="1" t="s">
        <v>2</v>
      </c>
      <c r="I105" s="1" t="s">
        <v>709</v>
      </c>
      <c r="J105" s="1"/>
      <c r="K105" s="1"/>
      <c r="L105" s="1"/>
      <c r="M105" s="12" t="s">
        <v>652</v>
      </c>
      <c r="N105" s="12" t="s">
        <v>77</v>
      </c>
      <c r="O105" s="1" t="s">
        <v>2172</v>
      </c>
      <c r="P105" s="15" t="s">
        <v>78</v>
      </c>
      <c r="Q105" s="2" t="s">
        <v>2680</v>
      </c>
      <c r="R105" s="12" t="s">
        <v>2684</v>
      </c>
      <c r="S105" s="2" t="s">
        <v>209</v>
      </c>
      <c r="T105" s="12" t="s">
        <v>1608</v>
      </c>
      <c r="U105" s="3"/>
      <c r="V105" s="14"/>
    </row>
    <row r="106" spans="1:22" ht="362.4" x14ac:dyDescent="0.3">
      <c r="A106" s="96" t="s">
        <v>3257</v>
      </c>
      <c r="B106" s="1">
        <v>240412</v>
      </c>
      <c r="C106" s="1" t="s">
        <v>1171</v>
      </c>
      <c r="D106" s="1">
        <v>3</v>
      </c>
      <c r="E106" s="1"/>
      <c r="F106" s="1" t="s">
        <v>2033</v>
      </c>
      <c r="G106" s="1" t="s">
        <v>2933</v>
      </c>
      <c r="H106" s="1" t="s">
        <v>207</v>
      </c>
      <c r="I106" s="1"/>
      <c r="J106" s="1"/>
      <c r="K106" s="1"/>
      <c r="L106" s="25"/>
      <c r="M106" s="12" t="s">
        <v>651</v>
      </c>
      <c r="N106" s="12" t="s">
        <v>79</v>
      </c>
      <c r="O106" s="1" t="s">
        <v>2171</v>
      </c>
      <c r="P106" s="1" t="s">
        <v>78</v>
      </c>
      <c r="Q106" s="2" t="s">
        <v>2682</v>
      </c>
      <c r="R106" s="2" t="s">
        <v>2681</v>
      </c>
      <c r="S106" s="3" t="s">
        <v>208</v>
      </c>
      <c r="T106" s="12" t="s">
        <v>1605</v>
      </c>
      <c r="U106" s="3"/>
      <c r="V106" s="14"/>
    </row>
    <row r="107" spans="1:22" ht="388.8" x14ac:dyDescent="0.3">
      <c r="A107" s="1" t="s">
        <v>1609</v>
      </c>
      <c r="B107" s="1">
        <v>240412</v>
      </c>
      <c r="C107" s="1" t="s">
        <v>1172</v>
      </c>
      <c r="D107" s="1">
        <v>1</v>
      </c>
      <c r="E107" s="1"/>
      <c r="F107" s="1" t="s">
        <v>2039</v>
      </c>
      <c r="G107" s="1" t="s">
        <v>2933</v>
      </c>
      <c r="H107" s="1" t="s">
        <v>2</v>
      </c>
      <c r="I107" s="1" t="s">
        <v>683</v>
      </c>
      <c r="J107" s="1" t="s">
        <v>42</v>
      </c>
      <c r="K107" s="1" t="s">
        <v>612</v>
      </c>
      <c r="L107" s="1"/>
      <c r="M107" s="12" t="s">
        <v>617</v>
      </c>
      <c r="N107" s="12" t="s">
        <v>55</v>
      </c>
      <c r="O107" s="1" t="s">
        <v>2172</v>
      </c>
      <c r="P107" s="15" t="s">
        <v>78</v>
      </c>
      <c r="Q107" s="12" t="s">
        <v>2683</v>
      </c>
      <c r="R107" s="12" t="s">
        <v>2893</v>
      </c>
      <c r="S107" s="2" t="s">
        <v>209</v>
      </c>
      <c r="T107" s="12" t="s">
        <v>1607</v>
      </c>
      <c r="U107" s="3"/>
      <c r="V107" s="14"/>
    </row>
    <row r="108" spans="1:22" ht="362.4" x14ac:dyDescent="0.3">
      <c r="A108" s="1" t="s">
        <v>1609</v>
      </c>
      <c r="B108" s="1">
        <v>240412</v>
      </c>
      <c r="C108" s="1" t="s">
        <v>3255</v>
      </c>
      <c r="D108" s="1">
        <v>2</v>
      </c>
      <c r="E108" s="1"/>
      <c r="F108" s="1" t="s">
        <v>2039</v>
      </c>
      <c r="G108" s="1" t="s">
        <v>2933</v>
      </c>
      <c r="H108" s="1" t="s">
        <v>2</v>
      </c>
      <c r="I108" s="1" t="s">
        <v>683</v>
      </c>
      <c r="J108" s="1" t="s">
        <v>612</v>
      </c>
      <c r="K108" s="1"/>
      <c r="L108" s="25"/>
      <c r="M108" s="12" t="s">
        <v>3253</v>
      </c>
      <c r="N108" s="12" t="s">
        <v>3254</v>
      </c>
      <c r="O108" s="1" t="s">
        <v>2171</v>
      </c>
      <c r="P108" s="1" t="s">
        <v>78</v>
      </c>
      <c r="Q108" s="2" t="s">
        <v>2680</v>
      </c>
      <c r="R108" s="2" t="s">
        <v>2679</v>
      </c>
      <c r="S108" s="2" t="s">
        <v>811</v>
      </c>
      <c r="T108" s="12" t="s">
        <v>1605</v>
      </c>
      <c r="U108" s="3"/>
      <c r="V108" s="14"/>
    </row>
    <row r="109" spans="1:22" ht="409.6" x14ac:dyDescent="0.3">
      <c r="A109" s="1" t="s">
        <v>1609</v>
      </c>
      <c r="B109" s="1">
        <v>240412</v>
      </c>
      <c r="C109" s="1" t="s">
        <v>210</v>
      </c>
      <c r="D109" s="1">
        <v>3</v>
      </c>
      <c r="E109" s="1"/>
      <c r="F109" s="1" t="s">
        <v>2033</v>
      </c>
      <c r="G109" s="1" t="s">
        <v>2981</v>
      </c>
      <c r="H109" s="1" t="s">
        <v>677</v>
      </c>
      <c r="I109" s="1"/>
      <c r="J109" s="1"/>
      <c r="K109" s="1"/>
      <c r="L109" s="1"/>
      <c r="M109" s="15" t="s">
        <v>653</v>
      </c>
      <c r="N109" s="12" t="s">
        <v>79</v>
      </c>
      <c r="O109" s="1" t="s">
        <v>2173</v>
      </c>
      <c r="P109" s="2" t="s">
        <v>830</v>
      </c>
      <c r="Q109" s="2" t="s">
        <v>2685</v>
      </c>
      <c r="R109" s="12" t="s">
        <v>2894</v>
      </c>
      <c r="S109" s="12" t="s">
        <v>1610</v>
      </c>
      <c r="T109" s="12" t="s">
        <v>1611</v>
      </c>
      <c r="U109" s="3"/>
      <c r="V109" s="14"/>
    </row>
    <row r="110" spans="1:22" ht="388.8" x14ac:dyDescent="0.3">
      <c r="A110" s="1" t="s">
        <v>1257</v>
      </c>
      <c r="B110" s="1">
        <v>240412</v>
      </c>
      <c r="C110" s="1" t="s">
        <v>1172</v>
      </c>
      <c r="D110" s="1">
        <v>1</v>
      </c>
      <c r="E110" s="1"/>
      <c r="F110" s="1" t="s">
        <v>2039</v>
      </c>
      <c r="G110" s="1" t="s">
        <v>2939</v>
      </c>
      <c r="H110" s="1" t="s">
        <v>2</v>
      </c>
      <c r="I110" s="1" t="s">
        <v>709</v>
      </c>
      <c r="J110" s="1" t="s">
        <v>42</v>
      </c>
      <c r="K110" s="1" t="s">
        <v>612</v>
      </c>
      <c r="L110" s="1"/>
      <c r="M110" s="12" t="s">
        <v>617</v>
      </c>
      <c r="N110" s="12" t="s">
        <v>55</v>
      </c>
      <c r="O110" s="2" t="s">
        <v>2174</v>
      </c>
      <c r="P110" s="2" t="s">
        <v>76</v>
      </c>
      <c r="Q110" s="2" t="s">
        <v>2680</v>
      </c>
      <c r="R110" s="12" t="s">
        <v>2686</v>
      </c>
      <c r="S110" s="12" t="s">
        <v>211</v>
      </c>
      <c r="T110" s="2" t="s">
        <v>1613</v>
      </c>
      <c r="U110" s="3"/>
      <c r="V110" s="14"/>
    </row>
    <row r="111" spans="1:22" ht="409.6" x14ac:dyDescent="0.3">
      <c r="A111" s="96" t="s">
        <v>1257</v>
      </c>
      <c r="B111" s="1">
        <v>240418</v>
      </c>
      <c r="C111" s="1" t="s">
        <v>1173</v>
      </c>
      <c r="D111" s="1">
        <v>2</v>
      </c>
      <c r="E111" s="1"/>
      <c r="F111" s="1" t="s">
        <v>2039</v>
      </c>
      <c r="G111" s="1" t="s">
        <v>2939</v>
      </c>
      <c r="H111" s="1" t="s">
        <v>438</v>
      </c>
      <c r="I111" s="1" t="s">
        <v>855</v>
      </c>
      <c r="J111" s="1" t="s">
        <v>612</v>
      </c>
      <c r="K111" s="1"/>
      <c r="L111" s="1"/>
      <c r="M111" s="15" t="s">
        <v>654</v>
      </c>
      <c r="N111" s="12" t="s">
        <v>62</v>
      </c>
      <c r="O111" s="2" t="s">
        <v>1612</v>
      </c>
      <c r="P111" s="2" t="s">
        <v>76</v>
      </c>
      <c r="Q111" s="2" t="s">
        <v>2680</v>
      </c>
      <c r="R111" s="12" t="s">
        <v>2896</v>
      </c>
      <c r="S111" s="12" t="s">
        <v>2895</v>
      </c>
      <c r="T111" s="2" t="s">
        <v>1613</v>
      </c>
      <c r="U111" s="3"/>
      <c r="V111" s="14"/>
    </row>
    <row r="112" spans="1:22" ht="409.6" x14ac:dyDescent="0.3">
      <c r="A112" s="96" t="s">
        <v>1256</v>
      </c>
      <c r="B112" s="1">
        <v>240412</v>
      </c>
      <c r="C112" s="1" t="s">
        <v>3258</v>
      </c>
      <c r="D112" s="1">
        <v>3</v>
      </c>
      <c r="E112" s="1"/>
      <c r="F112" s="1" t="s">
        <v>2033</v>
      </c>
      <c r="G112" s="1" t="s">
        <v>2939</v>
      </c>
      <c r="H112" s="1" t="s">
        <v>677</v>
      </c>
      <c r="I112" s="1"/>
      <c r="J112" s="1"/>
      <c r="K112" s="1"/>
      <c r="L112" s="1"/>
      <c r="M112" s="12" t="s">
        <v>653</v>
      </c>
      <c r="N112" s="12" t="s">
        <v>79</v>
      </c>
      <c r="O112" s="1" t="s">
        <v>1612</v>
      </c>
      <c r="P112" s="2" t="s">
        <v>76</v>
      </c>
      <c r="Q112" s="2" t="s">
        <v>2687</v>
      </c>
      <c r="R112" s="12" t="s">
        <v>2897</v>
      </c>
      <c r="S112" s="12" t="s">
        <v>2898</v>
      </c>
      <c r="T112" s="2" t="s">
        <v>1614</v>
      </c>
      <c r="U112" s="3"/>
      <c r="V112" s="14"/>
    </row>
    <row r="113" spans="1:21" s="14" customFormat="1" ht="409.6" x14ac:dyDescent="0.3">
      <c r="A113" s="96" t="s">
        <v>1615</v>
      </c>
      <c r="B113" s="1">
        <v>240412</v>
      </c>
      <c r="C113" s="1" t="s">
        <v>1174</v>
      </c>
      <c r="D113" s="1">
        <v>1</v>
      </c>
      <c r="E113" s="1"/>
      <c r="F113" s="1" t="s">
        <v>2039</v>
      </c>
      <c r="G113" s="1" t="s">
        <v>2939</v>
      </c>
      <c r="H113" s="1" t="s">
        <v>2</v>
      </c>
      <c r="I113" s="1" t="s">
        <v>709</v>
      </c>
      <c r="J113" s="1" t="s">
        <v>42</v>
      </c>
      <c r="K113" s="1" t="s">
        <v>612</v>
      </c>
      <c r="L113" s="1"/>
      <c r="M113" s="12" t="s">
        <v>618</v>
      </c>
      <c r="N113" s="12" t="s">
        <v>55</v>
      </c>
      <c r="O113" s="1" t="s">
        <v>1612</v>
      </c>
      <c r="P113" s="2" t="s">
        <v>831</v>
      </c>
      <c r="Q113" s="2" t="s">
        <v>2688</v>
      </c>
      <c r="R113" s="12" t="s">
        <v>2689</v>
      </c>
      <c r="S113" s="8" t="s">
        <v>213</v>
      </c>
      <c r="T113" s="2" t="s">
        <v>1613</v>
      </c>
      <c r="U113" s="3"/>
    </row>
    <row r="114" spans="1:21" s="14" customFormat="1" ht="409.6" x14ac:dyDescent="0.3">
      <c r="A114" s="96" t="s">
        <v>1615</v>
      </c>
      <c r="B114" s="1">
        <v>240412</v>
      </c>
      <c r="C114" s="1" t="s">
        <v>1175</v>
      </c>
      <c r="D114" s="1">
        <v>2</v>
      </c>
      <c r="E114" s="1"/>
      <c r="F114" s="1" t="s">
        <v>2039</v>
      </c>
      <c r="G114" s="1" t="s">
        <v>2939</v>
      </c>
      <c r="H114" s="1" t="s">
        <v>2</v>
      </c>
      <c r="I114" s="1" t="s">
        <v>709</v>
      </c>
      <c r="J114" s="1" t="s">
        <v>612</v>
      </c>
      <c r="K114" s="1"/>
      <c r="L114" s="1"/>
      <c r="M114" s="12" t="s">
        <v>212</v>
      </c>
      <c r="N114" s="12" t="s">
        <v>875</v>
      </c>
      <c r="O114" s="1" t="s">
        <v>1612</v>
      </c>
      <c r="P114" s="2" t="s">
        <v>831</v>
      </c>
      <c r="Q114" s="2" t="s">
        <v>2680</v>
      </c>
      <c r="R114" s="12" t="s">
        <v>2689</v>
      </c>
      <c r="S114" s="8" t="s">
        <v>213</v>
      </c>
      <c r="T114" s="2" t="s">
        <v>1613</v>
      </c>
      <c r="U114" s="3"/>
    </row>
    <row r="115" spans="1:21" s="14" customFormat="1" ht="409.6" thickBot="1" x14ac:dyDescent="0.35">
      <c r="A115" s="1" t="s">
        <v>1616</v>
      </c>
      <c r="B115" s="1">
        <v>240412</v>
      </c>
      <c r="C115" s="1" t="s">
        <v>1176</v>
      </c>
      <c r="D115" s="1">
        <v>3</v>
      </c>
      <c r="E115" s="1"/>
      <c r="F115" s="1" t="s">
        <v>2033</v>
      </c>
      <c r="G115" s="1" t="s">
        <v>2939</v>
      </c>
      <c r="H115" s="1" t="s">
        <v>854</v>
      </c>
      <c r="I115" s="1"/>
      <c r="J115" s="1"/>
      <c r="K115" s="1"/>
      <c r="L115" s="1"/>
      <c r="M115" s="12" t="s">
        <v>653</v>
      </c>
      <c r="N115" s="12" t="s">
        <v>79</v>
      </c>
      <c r="O115" s="1" t="s">
        <v>1612</v>
      </c>
      <c r="P115" s="39" t="s">
        <v>831</v>
      </c>
      <c r="Q115" s="2" t="s">
        <v>2680</v>
      </c>
      <c r="R115" s="12" t="s">
        <v>2690</v>
      </c>
      <c r="S115" s="8" t="s">
        <v>213</v>
      </c>
      <c r="T115" s="2" t="s">
        <v>1613</v>
      </c>
      <c r="U115" s="3"/>
    </row>
    <row r="116" spans="1:21" s="14" customFormat="1" ht="101.4" thickBot="1" x14ac:dyDescent="0.35">
      <c r="A116" s="96" t="s">
        <v>3782</v>
      </c>
      <c r="B116" s="1">
        <v>240418</v>
      </c>
      <c r="C116" s="1" t="s">
        <v>35</v>
      </c>
      <c r="D116" s="1">
        <v>1</v>
      </c>
      <c r="E116" s="1"/>
      <c r="F116" s="1" t="s">
        <v>2039</v>
      </c>
      <c r="G116" s="1"/>
      <c r="H116" s="1" t="s">
        <v>2</v>
      </c>
      <c r="I116" s="1" t="s">
        <v>0</v>
      </c>
      <c r="J116" s="1"/>
      <c r="K116" s="1"/>
      <c r="L116" s="1"/>
      <c r="M116" s="2" t="s">
        <v>486</v>
      </c>
      <c r="N116" s="2" t="s">
        <v>485</v>
      </c>
      <c r="O116" s="1" t="s">
        <v>3159</v>
      </c>
      <c r="P116" s="39"/>
      <c r="Q116" s="2" t="s">
        <v>3157</v>
      </c>
      <c r="R116" s="51"/>
      <c r="S116" s="2" t="s">
        <v>3158</v>
      </c>
      <c r="T116" s="72" t="s">
        <v>3636</v>
      </c>
      <c r="U116" s="3"/>
    </row>
    <row r="117" spans="1:21" s="14" customFormat="1" ht="288.60000000000002" thickBot="1" x14ac:dyDescent="0.35">
      <c r="A117" s="96" t="s">
        <v>1617</v>
      </c>
      <c r="B117" s="1">
        <v>240412</v>
      </c>
      <c r="C117" s="1" t="s">
        <v>1063</v>
      </c>
      <c r="D117" s="1">
        <v>1</v>
      </c>
      <c r="E117" s="1"/>
      <c r="F117" s="1" t="s">
        <v>2039</v>
      </c>
      <c r="G117" s="1" t="s">
        <v>2991</v>
      </c>
      <c r="H117" s="1" t="s">
        <v>2</v>
      </c>
      <c r="I117" s="1" t="s">
        <v>65</v>
      </c>
      <c r="J117" s="1"/>
      <c r="K117" s="1"/>
      <c r="L117" s="1"/>
      <c r="M117" s="12" t="s">
        <v>64</v>
      </c>
      <c r="N117" s="12" t="s">
        <v>63</v>
      </c>
      <c r="O117" s="15" t="s">
        <v>2175</v>
      </c>
      <c r="P117" s="26" t="s">
        <v>215</v>
      </c>
      <c r="Q117" s="12" t="s">
        <v>2899</v>
      </c>
      <c r="R117" s="8" t="s">
        <v>2692</v>
      </c>
      <c r="S117" s="8" t="s">
        <v>217</v>
      </c>
      <c r="T117" s="12" t="s">
        <v>1618</v>
      </c>
      <c r="U117" s="3"/>
    </row>
    <row r="118" spans="1:21" s="14" customFormat="1" ht="187.2" x14ac:dyDescent="0.3">
      <c r="A118" s="96" t="s">
        <v>1617</v>
      </c>
      <c r="B118" s="1">
        <v>240412</v>
      </c>
      <c r="C118" s="1" t="s">
        <v>1062</v>
      </c>
      <c r="D118" s="1">
        <v>2</v>
      </c>
      <c r="E118" s="1"/>
      <c r="F118" s="1" t="s">
        <v>2033</v>
      </c>
      <c r="G118" s="1" t="s">
        <v>2991</v>
      </c>
      <c r="H118" s="1" t="s">
        <v>677</v>
      </c>
      <c r="I118" s="1"/>
      <c r="J118" s="1"/>
      <c r="K118" s="1"/>
      <c r="L118" s="1"/>
      <c r="M118" s="2"/>
      <c r="N118" s="20"/>
      <c r="O118" s="15" t="s">
        <v>216</v>
      </c>
      <c r="P118" s="12" t="s">
        <v>215</v>
      </c>
      <c r="Q118" s="12" t="s">
        <v>2732</v>
      </c>
      <c r="R118" s="8" t="s">
        <v>3259</v>
      </c>
      <c r="S118" s="8" t="s">
        <v>217</v>
      </c>
      <c r="T118" s="12" t="s">
        <v>1618</v>
      </c>
      <c r="U118" s="3"/>
    </row>
    <row r="119" spans="1:21" s="14" customFormat="1" ht="100.8" x14ac:dyDescent="0.3">
      <c r="A119" s="96" t="s">
        <v>2364</v>
      </c>
      <c r="B119" s="1">
        <v>240412</v>
      </c>
      <c r="C119" s="1" t="s">
        <v>2325</v>
      </c>
      <c r="D119" s="1">
        <v>1</v>
      </c>
      <c r="E119" s="1"/>
      <c r="F119" s="1" t="s">
        <v>2327</v>
      </c>
      <c r="G119" s="1" t="s">
        <v>2935</v>
      </c>
      <c r="H119" s="1" t="s">
        <v>2</v>
      </c>
      <c r="I119" s="1" t="s">
        <v>709</v>
      </c>
      <c r="J119" s="1"/>
      <c r="K119" s="1"/>
      <c r="L119" s="1"/>
      <c r="M119" s="1" t="s">
        <v>64</v>
      </c>
      <c r="N119" s="2" t="s">
        <v>2329</v>
      </c>
      <c r="O119" s="1" t="s">
        <v>2328</v>
      </c>
      <c r="P119" s="12" t="s">
        <v>233</v>
      </c>
      <c r="Q119" s="28" t="s">
        <v>2732</v>
      </c>
      <c r="R119" s="2" t="s">
        <v>3637</v>
      </c>
      <c r="S119" s="2" t="s">
        <v>2330</v>
      </c>
      <c r="T119" s="73" t="s">
        <v>3638</v>
      </c>
      <c r="U119" s="3"/>
    </row>
    <row r="120" spans="1:21" s="14" customFormat="1" ht="72" x14ac:dyDescent="0.3">
      <c r="A120" s="96" t="s">
        <v>2364</v>
      </c>
      <c r="B120" s="1">
        <v>240412</v>
      </c>
      <c r="C120" s="1" t="s">
        <v>2326</v>
      </c>
      <c r="D120" s="1">
        <v>2</v>
      </c>
      <c r="E120" s="1"/>
      <c r="F120" s="1" t="s">
        <v>2327</v>
      </c>
      <c r="G120" s="1" t="s">
        <v>2935</v>
      </c>
      <c r="H120" s="1" t="s">
        <v>677</v>
      </c>
      <c r="I120" s="1"/>
      <c r="J120" s="1"/>
      <c r="K120" s="1"/>
      <c r="L120" s="1"/>
      <c r="M120" s="1"/>
      <c r="N120" s="20"/>
      <c r="O120" s="1" t="s">
        <v>2328</v>
      </c>
      <c r="P120" s="15" t="s">
        <v>233</v>
      </c>
      <c r="Q120" s="12" t="s">
        <v>3261</v>
      </c>
      <c r="R120" s="2" t="s">
        <v>3260</v>
      </c>
      <c r="S120" s="2" t="s">
        <v>2330</v>
      </c>
      <c r="T120" s="73" t="s">
        <v>3638</v>
      </c>
      <c r="U120" s="3"/>
    </row>
    <row r="121" spans="1:21" s="14" customFormat="1" ht="306.60000000000002" x14ac:dyDescent="0.3">
      <c r="A121" s="1" t="s">
        <v>1619</v>
      </c>
      <c r="B121" s="1">
        <v>240412</v>
      </c>
      <c r="C121" s="1" t="s">
        <v>1178</v>
      </c>
      <c r="D121" s="1">
        <v>1</v>
      </c>
      <c r="E121" s="1"/>
      <c r="F121" s="1" t="s">
        <v>2039</v>
      </c>
      <c r="G121" s="1" t="s">
        <v>2941</v>
      </c>
      <c r="H121" s="1" t="s">
        <v>2</v>
      </c>
      <c r="I121" s="1" t="s">
        <v>709</v>
      </c>
      <c r="J121" s="1"/>
      <c r="K121" s="1"/>
      <c r="L121" s="1"/>
      <c r="M121" s="12" t="s">
        <v>64</v>
      </c>
      <c r="N121" s="12" t="s">
        <v>63</v>
      </c>
      <c r="O121" s="1" t="s">
        <v>2177</v>
      </c>
      <c r="P121" s="15" t="s">
        <v>169</v>
      </c>
      <c r="Q121" s="12" t="s">
        <v>2691</v>
      </c>
      <c r="R121" s="8" t="s">
        <v>2693</v>
      </c>
      <c r="S121" s="12" t="s">
        <v>1620</v>
      </c>
      <c r="T121" s="12" t="s">
        <v>1621</v>
      </c>
      <c r="U121" s="3"/>
    </row>
    <row r="122" spans="1:21" s="14" customFormat="1" ht="204" x14ac:dyDescent="0.3">
      <c r="A122" s="96" t="s">
        <v>1622</v>
      </c>
      <c r="B122" s="1">
        <v>240412</v>
      </c>
      <c r="C122" s="1" t="s">
        <v>1177</v>
      </c>
      <c r="D122" s="1">
        <v>2</v>
      </c>
      <c r="E122" s="1"/>
      <c r="F122" s="1" t="s">
        <v>2033</v>
      </c>
      <c r="G122" s="1" t="s">
        <v>2941</v>
      </c>
      <c r="H122" s="1" t="s">
        <v>677</v>
      </c>
      <c r="I122" s="1"/>
      <c r="J122" s="1"/>
      <c r="K122" s="1"/>
      <c r="L122" s="1"/>
      <c r="M122" s="2"/>
      <c r="N122" s="20"/>
      <c r="O122" s="1" t="s">
        <v>1623</v>
      </c>
      <c r="P122" s="15" t="s">
        <v>169</v>
      </c>
      <c r="Q122" s="12" t="s">
        <v>214</v>
      </c>
      <c r="R122" s="8" t="s">
        <v>3100</v>
      </c>
      <c r="S122" s="12" t="s">
        <v>1620</v>
      </c>
      <c r="T122" s="12" t="s">
        <v>1621</v>
      </c>
      <c r="U122" s="3"/>
    </row>
    <row r="123" spans="1:21" s="14" customFormat="1" ht="409.6" x14ac:dyDescent="0.3">
      <c r="A123" s="1" t="s">
        <v>1628</v>
      </c>
      <c r="B123" s="1">
        <v>240412</v>
      </c>
      <c r="C123" s="1" t="s">
        <v>1180</v>
      </c>
      <c r="D123" s="1">
        <v>1</v>
      </c>
      <c r="E123" s="1"/>
      <c r="F123" s="1" t="s">
        <v>2033</v>
      </c>
      <c r="G123" s="1" t="s">
        <v>2944</v>
      </c>
      <c r="H123" s="1" t="s">
        <v>2</v>
      </c>
      <c r="I123" s="1" t="s">
        <v>680</v>
      </c>
      <c r="J123" s="1" t="s">
        <v>695</v>
      </c>
      <c r="K123" s="1" t="s">
        <v>612</v>
      </c>
      <c r="L123" s="1"/>
      <c r="M123" s="12" t="s">
        <v>66</v>
      </c>
      <c r="N123" s="12" t="s">
        <v>75</v>
      </c>
      <c r="O123" s="1" t="s">
        <v>2176</v>
      </c>
      <c r="P123" s="15" t="s">
        <v>218</v>
      </c>
      <c r="Q123" s="12" t="s">
        <v>2815</v>
      </c>
      <c r="R123" s="12" t="s">
        <v>2867</v>
      </c>
      <c r="S123" s="12" t="s">
        <v>1626</v>
      </c>
      <c r="T123" s="12" t="s">
        <v>1627</v>
      </c>
      <c r="U123" s="3"/>
    </row>
    <row r="124" spans="1:21" s="14" customFormat="1" ht="409.6" x14ac:dyDescent="0.3">
      <c r="A124" s="1" t="s">
        <v>1628</v>
      </c>
      <c r="B124" s="1">
        <v>240418</v>
      </c>
      <c r="C124" s="1" t="s">
        <v>2590</v>
      </c>
      <c r="D124" s="1">
        <v>2</v>
      </c>
      <c r="E124" s="1"/>
      <c r="F124" s="1" t="s">
        <v>2033</v>
      </c>
      <c r="G124" s="1" t="s">
        <v>2944</v>
      </c>
      <c r="H124" s="1" t="s">
        <v>1</v>
      </c>
      <c r="I124" s="1" t="s">
        <v>42</v>
      </c>
      <c r="J124" s="6"/>
      <c r="K124" s="18"/>
      <c r="L124" s="1"/>
      <c r="M124" s="12" t="s">
        <v>3262</v>
      </c>
      <c r="N124" s="12" t="s">
        <v>3263</v>
      </c>
      <c r="O124" s="1" t="s">
        <v>2176</v>
      </c>
      <c r="P124" s="15" t="s">
        <v>218</v>
      </c>
      <c r="Q124" s="28" t="s">
        <v>2813</v>
      </c>
      <c r="R124" s="12" t="s">
        <v>2733</v>
      </c>
      <c r="S124" s="12" t="s">
        <v>1626</v>
      </c>
      <c r="T124" s="12" t="s">
        <v>1627</v>
      </c>
      <c r="U124" s="3"/>
    </row>
    <row r="125" spans="1:21" s="14" customFormat="1" ht="409.6" x14ac:dyDescent="0.3">
      <c r="A125" s="1" t="s">
        <v>1629</v>
      </c>
      <c r="B125" s="1">
        <v>240412</v>
      </c>
      <c r="C125" s="1" t="s">
        <v>2392</v>
      </c>
      <c r="D125" s="1">
        <v>3</v>
      </c>
      <c r="E125" s="1"/>
      <c r="F125" s="1" t="s">
        <v>2033</v>
      </c>
      <c r="G125" s="1" t="s">
        <v>2944</v>
      </c>
      <c r="H125" s="1" t="s">
        <v>677</v>
      </c>
      <c r="I125" s="1"/>
      <c r="J125" s="1"/>
      <c r="K125" s="1"/>
      <c r="L125" s="1"/>
      <c r="M125" s="15"/>
      <c r="N125" s="15"/>
      <c r="O125" s="1" t="s">
        <v>1311</v>
      </c>
      <c r="P125" s="15" t="s">
        <v>218</v>
      </c>
      <c r="Q125" s="28"/>
      <c r="R125" s="12" t="s">
        <v>2814</v>
      </c>
      <c r="S125" s="12" t="s">
        <v>1626</v>
      </c>
      <c r="T125" s="12" t="s">
        <v>1630</v>
      </c>
      <c r="U125" s="3"/>
    </row>
    <row r="126" spans="1:21" s="14" customFormat="1" ht="388.8" x14ac:dyDescent="0.3">
      <c r="A126" s="96" t="s">
        <v>1631</v>
      </c>
      <c r="B126" s="1">
        <v>240412</v>
      </c>
      <c r="C126" s="1" t="s">
        <v>1181</v>
      </c>
      <c r="D126" s="1">
        <v>1</v>
      </c>
      <c r="E126" s="1"/>
      <c r="F126" s="1" t="s">
        <v>2039</v>
      </c>
      <c r="G126" s="1" t="s">
        <v>2997</v>
      </c>
      <c r="H126" s="1" t="s">
        <v>2</v>
      </c>
      <c r="I126" s="1" t="s">
        <v>682</v>
      </c>
      <c r="J126" s="1" t="s">
        <v>709</v>
      </c>
      <c r="K126" s="1" t="s">
        <v>42</v>
      </c>
      <c r="L126" s="1" t="s">
        <v>612</v>
      </c>
      <c r="M126" s="15" t="s">
        <v>68</v>
      </c>
      <c r="N126" s="12" t="s">
        <v>67</v>
      </c>
      <c r="O126" s="1" t="s">
        <v>2042</v>
      </c>
      <c r="P126" s="17" t="s">
        <v>60</v>
      </c>
      <c r="Q126" s="8" t="s">
        <v>2900</v>
      </c>
      <c r="R126" s="12" t="s">
        <v>2694</v>
      </c>
      <c r="S126" s="8" t="s">
        <v>219</v>
      </c>
      <c r="T126" s="12" t="s">
        <v>1632</v>
      </c>
      <c r="U126" s="3"/>
    </row>
    <row r="127" spans="1:21" s="14" customFormat="1" ht="331.2" x14ac:dyDescent="0.3">
      <c r="A127" s="96" t="s">
        <v>1631</v>
      </c>
      <c r="B127" s="1">
        <v>240412</v>
      </c>
      <c r="C127" s="1" t="s">
        <v>1182</v>
      </c>
      <c r="D127" s="1">
        <v>2</v>
      </c>
      <c r="E127" s="1"/>
      <c r="F127" s="1" t="s">
        <v>2039</v>
      </c>
      <c r="G127" s="1" t="s">
        <v>2997</v>
      </c>
      <c r="H127" s="1" t="s">
        <v>2</v>
      </c>
      <c r="I127" s="1" t="s">
        <v>0</v>
      </c>
      <c r="J127" s="1" t="s">
        <v>709</v>
      </c>
      <c r="K127" s="1"/>
      <c r="L127" s="1"/>
      <c r="M127" s="12" t="s">
        <v>3264</v>
      </c>
      <c r="N127" s="12" t="s">
        <v>3265</v>
      </c>
      <c r="O127" s="1" t="s">
        <v>2042</v>
      </c>
      <c r="P127" s="17" t="s">
        <v>60</v>
      </c>
      <c r="Q127" s="8" t="s">
        <v>2812</v>
      </c>
      <c r="R127" s="12" t="s">
        <v>2901</v>
      </c>
      <c r="S127" s="8" t="s">
        <v>219</v>
      </c>
      <c r="T127" s="12" t="s">
        <v>1632</v>
      </c>
      <c r="U127" s="3"/>
    </row>
    <row r="128" spans="1:21" s="14" customFormat="1" ht="100.8" x14ac:dyDescent="0.3">
      <c r="A128" s="1" t="s">
        <v>221</v>
      </c>
      <c r="B128" s="1">
        <v>240412</v>
      </c>
      <c r="C128" s="1" t="s">
        <v>1183</v>
      </c>
      <c r="D128" s="1">
        <v>1</v>
      </c>
      <c r="E128" s="1"/>
      <c r="F128" s="1" t="s">
        <v>2033</v>
      </c>
      <c r="G128" s="1" t="s">
        <v>2945</v>
      </c>
      <c r="H128" s="1" t="s">
        <v>681</v>
      </c>
      <c r="I128" s="1"/>
      <c r="J128" s="1"/>
      <c r="K128" s="1"/>
      <c r="L128" s="1"/>
      <c r="M128" s="2"/>
      <c r="N128" s="20"/>
      <c r="O128" s="2" t="s">
        <v>3082</v>
      </c>
      <c r="P128" s="2" t="s">
        <v>53</v>
      </c>
      <c r="Q128" s="2"/>
      <c r="R128" s="3">
        <v>0</v>
      </c>
      <c r="S128" s="8" t="s">
        <v>220</v>
      </c>
      <c r="T128" s="2" t="s">
        <v>597</v>
      </c>
      <c r="U128" s="3"/>
    </row>
    <row r="129" spans="1:21" s="14" customFormat="1" ht="129.6" x14ac:dyDescent="0.3">
      <c r="A129" s="1" t="s">
        <v>2113</v>
      </c>
      <c r="B129" s="1">
        <v>240412</v>
      </c>
      <c r="C129" s="1" t="s">
        <v>1184</v>
      </c>
      <c r="D129" s="1">
        <v>1</v>
      </c>
      <c r="E129" s="1"/>
      <c r="F129" s="1" t="s">
        <v>2033</v>
      </c>
      <c r="G129" s="1" t="s">
        <v>2945</v>
      </c>
      <c r="H129" s="1" t="s">
        <v>2</v>
      </c>
      <c r="I129" s="1" t="s">
        <v>695</v>
      </c>
      <c r="J129" s="1"/>
      <c r="K129" s="1"/>
      <c r="L129" s="1"/>
      <c r="M129" s="12" t="s">
        <v>29</v>
      </c>
      <c r="N129" s="12" t="s">
        <v>171</v>
      </c>
      <c r="O129" s="1" t="s">
        <v>3082</v>
      </c>
      <c r="P129" s="2" t="s">
        <v>110</v>
      </c>
      <c r="Q129" s="2"/>
      <c r="R129" s="12" t="s">
        <v>785</v>
      </c>
      <c r="S129" s="12">
        <v>0</v>
      </c>
      <c r="T129" s="12" t="s">
        <v>1633</v>
      </c>
      <c r="U129" s="3"/>
    </row>
    <row r="130" spans="1:21" s="14" customFormat="1" ht="129.6" x14ac:dyDescent="0.3">
      <c r="A130" s="1" t="s">
        <v>2113</v>
      </c>
      <c r="B130" s="1">
        <v>240412</v>
      </c>
      <c r="C130" s="1" t="s">
        <v>1185</v>
      </c>
      <c r="D130" s="1">
        <v>2</v>
      </c>
      <c r="E130" s="1"/>
      <c r="F130" s="1" t="s">
        <v>2033</v>
      </c>
      <c r="G130" s="1" t="s">
        <v>2945</v>
      </c>
      <c r="H130" s="1" t="s">
        <v>2</v>
      </c>
      <c r="I130" s="1" t="s">
        <v>695</v>
      </c>
      <c r="J130" s="25"/>
      <c r="K130" s="1"/>
      <c r="L130" s="1"/>
      <c r="M130" s="12" t="s">
        <v>539</v>
      </c>
      <c r="N130" s="12" t="s">
        <v>2529</v>
      </c>
      <c r="O130" s="2" t="s">
        <v>3082</v>
      </c>
      <c r="P130" s="2" t="s">
        <v>110</v>
      </c>
      <c r="Q130" s="2"/>
      <c r="R130" s="12" t="s">
        <v>785</v>
      </c>
      <c r="S130" s="12">
        <v>0</v>
      </c>
      <c r="T130" s="12" t="s">
        <v>1633</v>
      </c>
      <c r="U130" s="3"/>
    </row>
    <row r="131" spans="1:21" s="14" customFormat="1" ht="230.4" x14ac:dyDescent="0.3">
      <c r="A131" s="1" t="s">
        <v>2117</v>
      </c>
      <c r="B131" s="1">
        <v>240412</v>
      </c>
      <c r="C131" s="1" t="s">
        <v>1179</v>
      </c>
      <c r="D131" s="1">
        <v>1</v>
      </c>
      <c r="E131" s="1"/>
      <c r="F131" s="1" t="s">
        <v>2033</v>
      </c>
      <c r="G131" s="1" t="s">
        <v>2998</v>
      </c>
      <c r="H131" s="1" t="s">
        <v>2</v>
      </c>
      <c r="I131" s="1" t="s">
        <v>0</v>
      </c>
      <c r="J131" s="1"/>
      <c r="K131" s="1"/>
      <c r="L131" s="1"/>
      <c r="M131" s="2" t="s">
        <v>72</v>
      </c>
      <c r="N131" s="12" t="s">
        <v>70</v>
      </c>
      <c r="O131" s="2" t="s">
        <v>71</v>
      </c>
      <c r="P131" s="8" t="s">
        <v>60</v>
      </c>
      <c r="Q131" s="40"/>
      <c r="R131" s="8" t="s">
        <v>2999</v>
      </c>
      <c r="S131" s="24" t="s">
        <v>1624</v>
      </c>
      <c r="T131" s="12" t="s">
        <v>1625</v>
      </c>
      <c r="U131" s="3"/>
    </row>
    <row r="132" spans="1:21" s="14" customFormat="1" ht="403.2" x14ac:dyDescent="0.3">
      <c r="A132" s="1" t="s">
        <v>2376</v>
      </c>
      <c r="B132" s="1">
        <v>240412</v>
      </c>
      <c r="C132" s="1" t="s">
        <v>2381</v>
      </c>
      <c r="D132" s="1">
        <v>1</v>
      </c>
      <c r="E132" s="1"/>
      <c r="F132" s="1"/>
      <c r="G132" s="1" t="s">
        <v>2997</v>
      </c>
      <c r="H132" s="1" t="s">
        <v>2</v>
      </c>
      <c r="I132" s="1" t="s">
        <v>0</v>
      </c>
      <c r="J132" s="1" t="s">
        <v>2380</v>
      </c>
      <c r="K132" s="1" t="s">
        <v>709</v>
      </c>
      <c r="L132" s="1"/>
      <c r="M132" s="74" t="s">
        <v>2378</v>
      </c>
      <c r="N132" s="2" t="s">
        <v>2379</v>
      </c>
      <c r="O132" s="2" t="s">
        <v>2384</v>
      </c>
      <c r="P132" s="8" t="s">
        <v>233</v>
      </c>
      <c r="Q132" s="40" t="s">
        <v>2811</v>
      </c>
      <c r="R132" s="2" t="s">
        <v>3639</v>
      </c>
      <c r="S132" s="2" t="s">
        <v>3640</v>
      </c>
      <c r="T132" s="33" t="s">
        <v>3641</v>
      </c>
      <c r="U132" s="3"/>
    </row>
    <row r="133" spans="1:21" s="14" customFormat="1" ht="273.60000000000002" x14ac:dyDescent="0.3">
      <c r="A133" s="1" t="s">
        <v>2377</v>
      </c>
      <c r="B133" s="1">
        <v>240412</v>
      </c>
      <c r="C133" s="1" t="s">
        <v>2382</v>
      </c>
      <c r="D133" s="1">
        <v>2</v>
      </c>
      <c r="E133" s="1"/>
      <c r="F133" s="1" t="s">
        <v>2039</v>
      </c>
      <c r="G133" s="1" t="s">
        <v>3000</v>
      </c>
      <c r="H133" s="1" t="s">
        <v>2</v>
      </c>
      <c r="I133" s="1" t="s">
        <v>0</v>
      </c>
      <c r="J133" s="1" t="s">
        <v>2383</v>
      </c>
      <c r="K133" s="1"/>
      <c r="L133" s="1"/>
      <c r="M133" s="2" t="s">
        <v>69</v>
      </c>
      <c r="N133" s="2" t="s">
        <v>557</v>
      </c>
      <c r="O133" s="2" t="s">
        <v>2384</v>
      </c>
      <c r="P133" s="8" t="s">
        <v>233</v>
      </c>
      <c r="Q133" s="8" t="s">
        <v>2734</v>
      </c>
      <c r="R133" s="2" t="s">
        <v>3642</v>
      </c>
      <c r="S133" s="2" t="s">
        <v>3640</v>
      </c>
      <c r="T133" s="33" t="s">
        <v>3641</v>
      </c>
      <c r="U133" s="3"/>
    </row>
    <row r="134" spans="1:21" s="14" customFormat="1" ht="100.8" x14ac:dyDescent="0.3">
      <c r="A134" s="1" t="s">
        <v>2523</v>
      </c>
      <c r="B134" s="1">
        <v>240418</v>
      </c>
      <c r="C134" s="1" t="s">
        <v>3266</v>
      </c>
      <c r="D134" s="1">
        <v>1</v>
      </c>
      <c r="E134" s="1"/>
      <c r="F134" s="1" t="s">
        <v>2033</v>
      </c>
      <c r="G134" s="1" t="s">
        <v>2945</v>
      </c>
      <c r="H134" s="1" t="s">
        <v>2</v>
      </c>
      <c r="I134" s="1" t="s">
        <v>0</v>
      </c>
      <c r="J134" s="1"/>
      <c r="K134" s="1"/>
      <c r="L134" s="1"/>
      <c r="M134" s="2" t="s">
        <v>40</v>
      </c>
      <c r="N134" s="3" t="s">
        <v>40</v>
      </c>
      <c r="O134" s="1" t="s">
        <v>3082</v>
      </c>
      <c r="P134" s="2" t="s">
        <v>53</v>
      </c>
      <c r="Q134" s="2"/>
      <c r="R134" s="3">
        <v>0</v>
      </c>
      <c r="S134" s="8" t="s">
        <v>222</v>
      </c>
      <c r="T134" s="12" t="s">
        <v>1634</v>
      </c>
      <c r="U134" s="3"/>
    </row>
    <row r="135" spans="1:21" s="14" customFormat="1" ht="115.2" x14ac:dyDescent="0.3">
      <c r="A135" s="1" t="s">
        <v>74</v>
      </c>
      <c r="B135" s="1">
        <v>240418</v>
      </c>
      <c r="C135" s="1" t="s">
        <v>1186</v>
      </c>
      <c r="D135" s="1">
        <v>1</v>
      </c>
      <c r="E135" s="1"/>
      <c r="F135" s="1" t="s">
        <v>2033</v>
      </c>
      <c r="G135" s="1" t="s">
        <v>2945</v>
      </c>
      <c r="H135" s="1" t="s">
        <v>681</v>
      </c>
      <c r="I135" s="2"/>
      <c r="J135" s="1"/>
      <c r="K135" s="1"/>
      <c r="L135" s="1"/>
      <c r="M135" s="2"/>
      <c r="N135" s="2"/>
      <c r="O135" s="1" t="s">
        <v>3082</v>
      </c>
      <c r="P135" s="2" t="s">
        <v>53</v>
      </c>
      <c r="Q135" s="2"/>
      <c r="R135" s="3">
        <v>0</v>
      </c>
      <c r="S135" s="8" t="s">
        <v>222</v>
      </c>
      <c r="T135" s="12" t="s">
        <v>1634</v>
      </c>
      <c r="U135" s="3"/>
    </row>
    <row r="136" spans="1:21" s="14" customFormat="1" ht="409.6" x14ac:dyDescent="0.3">
      <c r="A136" s="1" t="s">
        <v>3763</v>
      </c>
      <c r="B136" s="1">
        <v>240426</v>
      </c>
      <c r="C136" s="1" t="s">
        <v>3597</v>
      </c>
      <c r="D136" s="1">
        <v>1</v>
      </c>
      <c r="E136" s="1"/>
      <c r="F136" s="1" t="s">
        <v>2033</v>
      </c>
      <c r="G136" s="1" t="s">
        <v>2940</v>
      </c>
      <c r="H136" s="1" t="s">
        <v>2</v>
      </c>
      <c r="I136" s="2" t="s">
        <v>0</v>
      </c>
      <c r="J136" s="1" t="s">
        <v>2857</v>
      </c>
      <c r="K136" s="1" t="s">
        <v>380</v>
      </c>
      <c r="L136" s="1"/>
      <c r="M136" s="2" t="s">
        <v>3767</v>
      </c>
      <c r="N136" s="2" t="s">
        <v>3768</v>
      </c>
      <c r="O136" s="1" t="s">
        <v>83</v>
      </c>
      <c r="P136" s="2" t="s">
        <v>3766</v>
      </c>
      <c r="Q136" s="2" t="s">
        <v>3765</v>
      </c>
      <c r="R136" s="3"/>
      <c r="S136" s="8" t="s">
        <v>3770</v>
      </c>
      <c r="T136" s="12" t="s">
        <v>3769</v>
      </c>
      <c r="U136" s="3"/>
    </row>
    <row r="137" spans="1:21" s="14" customFormat="1" ht="409.6" x14ac:dyDescent="0.3">
      <c r="A137" s="1" t="s">
        <v>3763</v>
      </c>
      <c r="B137" s="1"/>
      <c r="C137" s="1" t="s">
        <v>3764</v>
      </c>
      <c r="D137" s="1">
        <v>2</v>
      </c>
      <c r="E137" s="1"/>
      <c r="F137" s="1" t="s">
        <v>2033</v>
      </c>
      <c r="G137" s="1" t="s">
        <v>2940</v>
      </c>
      <c r="H137" s="1" t="s">
        <v>1470</v>
      </c>
      <c r="I137" s="2" t="s">
        <v>0</v>
      </c>
      <c r="J137" s="1" t="s">
        <v>380</v>
      </c>
      <c r="K137" s="1"/>
      <c r="L137" s="1"/>
      <c r="M137" s="2" t="s">
        <v>590</v>
      </c>
      <c r="N137" s="2" t="s">
        <v>100</v>
      </c>
      <c r="O137" s="1" t="s">
        <v>83</v>
      </c>
      <c r="P137" s="2" t="s">
        <v>3766</v>
      </c>
      <c r="Q137" s="2" t="s">
        <v>3765</v>
      </c>
      <c r="R137" s="3"/>
      <c r="S137" s="8" t="s">
        <v>3770</v>
      </c>
      <c r="T137" s="12" t="s">
        <v>3769</v>
      </c>
      <c r="U137" s="3"/>
    </row>
    <row r="138" spans="1:21" s="14" customFormat="1" ht="360" x14ac:dyDescent="0.3">
      <c r="A138" s="1" t="s">
        <v>1635</v>
      </c>
      <c r="B138" s="1">
        <v>240412</v>
      </c>
      <c r="C138" s="1" t="s">
        <v>3269</v>
      </c>
      <c r="D138" s="1">
        <v>1</v>
      </c>
      <c r="E138" s="1"/>
      <c r="F138" s="1" t="s">
        <v>2033</v>
      </c>
      <c r="G138" s="1" t="s">
        <v>2940</v>
      </c>
      <c r="H138" s="1" t="s">
        <v>2</v>
      </c>
      <c r="I138" s="2" t="s">
        <v>0</v>
      </c>
      <c r="J138" s="1" t="s">
        <v>42</v>
      </c>
      <c r="K138" s="1"/>
      <c r="L138" s="1"/>
      <c r="M138" s="12" t="s">
        <v>3267</v>
      </c>
      <c r="N138" s="12" t="s">
        <v>3268</v>
      </c>
      <c r="O138" s="1" t="s">
        <v>1329</v>
      </c>
      <c r="P138" s="12" t="s">
        <v>730</v>
      </c>
      <c r="Q138" s="12"/>
      <c r="R138" s="12" t="s">
        <v>175</v>
      </c>
      <c r="S138" s="12" t="s">
        <v>1636</v>
      </c>
      <c r="T138" s="8" t="s">
        <v>1637</v>
      </c>
      <c r="U138" s="3"/>
    </row>
    <row r="139" spans="1:21" s="14" customFormat="1" ht="216" x14ac:dyDescent="0.3">
      <c r="A139" s="1" t="s">
        <v>1638</v>
      </c>
      <c r="B139" s="1">
        <v>240418</v>
      </c>
      <c r="C139" s="1" t="s">
        <v>3270</v>
      </c>
      <c r="D139" s="1">
        <v>2</v>
      </c>
      <c r="E139" s="1"/>
      <c r="F139" s="1" t="s">
        <v>2033</v>
      </c>
      <c r="G139" s="1" t="s">
        <v>2940</v>
      </c>
      <c r="H139" s="1" t="s">
        <v>2</v>
      </c>
      <c r="I139" s="1" t="s">
        <v>0</v>
      </c>
      <c r="J139" s="1" t="s">
        <v>42</v>
      </c>
      <c r="K139" s="1"/>
      <c r="L139" s="1"/>
      <c r="M139" s="8" t="s">
        <v>3271</v>
      </c>
      <c r="N139" s="12" t="s">
        <v>3272</v>
      </c>
      <c r="O139" s="1" t="s">
        <v>3051</v>
      </c>
      <c r="P139" s="12" t="s">
        <v>730</v>
      </c>
      <c r="Q139" s="12"/>
      <c r="R139" s="12" t="s">
        <v>175</v>
      </c>
      <c r="S139" s="12" t="s">
        <v>1636</v>
      </c>
      <c r="T139" s="8" t="s">
        <v>1637</v>
      </c>
      <c r="U139" s="3"/>
    </row>
    <row r="140" spans="1:21" s="14" customFormat="1" ht="388.8" x14ac:dyDescent="0.3">
      <c r="A140" s="1" t="s">
        <v>3273</v>
      </c>
      <c r="B140" s="1">
        <v>240418</v>
      </c>
      <c r="C140" s="1" t="s">
        <v>1187</v>
      </c>
      <c r="D140" s="1">
        <v>1</v>
      </c>
      <c r="E140" s="1"/>
      <c r="F140" s="1" t="s">
        <v>2033</v>
      </c>
      <c r="G140" s="1" t="s">
        <v>2940</v>
      </c>
      <c r="H140" s="1" t="s">
        <v>2</v>
      </c>
      <c r="I140" s="1" t="s">
        <v>0</v>
      </c>
      <c r="J140" s="1" t="s">
        <v>695</v>
      </c>
      <c r="K140" s="1" t="s">
        <v>42</v>
      </c>
      <c r="L140" s="1"/>
      <c r="M140" s="12" t="s">
        <v>619</v>
      </c>
      <c r="N140" s="12" t="s">
        <v>102</v>
      </c>
      <c r="O140" s="1" t="s">
        <v>3051</v>
      </c>
      <c r="P140" s="12" t="s">
        <v>101</v>
      </c>
      <c r="Q140" s="12"/>
      <c r="R140" s="12" t="s">
        <v>822</v>
      </c>
      <c r="S140" s="12" t="s">
        <v>225</v>
      </c>
      <c r="T140" s="12" t="s">
        <v>1640</v>
      </c>
      <c r="U140" s="3"/>
    </row>
    <row r="141" spans="1:21" s="14" customFormat="1" ht="244.8" x14ac:dyDescent="0.3">
      <c r="A141" s="1" t="s">
        <v>1639</v>
      </c>
      <c r="B141" s="1">
        <v>240412</v>
      </c>
      <c r="C141" s="1" t="s">
        <v>1188</v>
      </c>
      <c r="D141" s="1">
        <v>2</v>
      </c>
      <c r="E141" s="1"/>
      <c r="F141" s="1" t="s">
        <v>2033</v>
      </c>
      <c r="G141" s="1" t="s">
        <v>2940</v>
      </c>
      <c r="H141" s="1" t="s">
        <v>2</v>
      </c>
      <c r="I141" s="1" t="s">
        <v>0</v>
      </c>
      <c r="J141" s="1" t="s">
        <v>695</v>
      </c>
      <c r="K141" s="1"/>
      <c r="L141" s="1"/>
      <c r="M141" s="12" t="s">
        <v>3274</v>
      </c>
      <c r="N141" s="12" t="s">
        <v>224</v>
      </c>
      <c r="O141" s="1" t="s">
        <v>3051</v>
      </c>
      <c r="P141" s="12" t="s">
        <v>101</v>
      </c>
      <c r="Q141" s="12"/>
      <c r="R141" s="12" t="s">
        <v>822</v>
      </c>
      <c r="S141" s="12" t="s">
        <v>225</v>
      </c>
      <c r="T141" s="12" t="s">
        <v>1640</v>
      </c>
      <c r="U141" s="3"/>
    </row>
    <row r="142" spans="1:21" s="14" customFormat="1" ht="201.6" x14ac:dyDescent="0.3">
      <c r="A142" s="1" t="s">
        <v>3275</v>
      </c>
      <c r="B142" s="1">
        <v>240412</v>
      </c>
      <c r="C142" s="1" t="s">
        <v>1417</v>
      </c>
      <c r="D142" s="1">
        <v>2</v>
      </c>
      <c r="E142" s="1"/>
      <c r="F142" s="1" t="s">
        <v>2033</v>
      </c>
      <c r="G142" s="1" t="s">
        <v>2940</v>
      </c>
      <c r="H142" s="1" t="s">
        <v>2</v>
      </c>
      <c r="I142" s="1" t="s">
        <v>0</v>
      </c>
      <c r="J142" s="1"/>
      <c r="K142" s="1"/>
      <c r="L142" s="1"/>
      <c r="M142" s="2" t="s">
        <v>572</v>
      </c>
      <c r="N142" s="2" t="s">
        <v>2228</v>
      </c>
      <c r="O142" s="1" t="s">
        <v>3051</v>
      </c>
      <c r="P142" s="2" t="s">
        <v>2235</v>
      </c>
      <c r="Q142" s="12"/>
      <c r="R142" s="2" t="s">
        <v>2234</v>
      </c>
      <c r="S142" s="2" t="s">
        <v>2236</v>
      </c>
      <c r="T142" s="2" t="s">
        <v>3643</v>
      </c>
      <c r="U142" s="3"/>
    </row>
    <row r="143" spans="1:21" s="14" customFormat="1" ht="273.60000000000002" x14ac:dyDescent="0.3">
      <c r="A143" s="1" t="s">
        <v>2237</v>
      </c>
      <c r="B143" s="1">
        <v>240412</v>
      </c>
      <c r="C143" s="1" t="s">
        <v>2090</v>
      </c>
      <c r="D143" s="1">
        <v>1</v>
      </c>
      <c r="E143" s="1"/>
      <c r="F143" s="1" t="s">
        <v>2033</v>
      </c>
      <c r="G143" s="1" t="s">
        <v>2940</v>
      </c>
      <c r="H143" s="1" t="s">
        <v>2</v>
      </c>
      <c r="I143" s="1" t="s">
        <v>0</v>
      </c>
      <c r="J143" s="1" t="s">
        <v>42</v>
      </c>
      <c r="K143" s="1"/>
      <c r="L143" s="1"/>
      <c r="M143" s="2" t="s">
        <v>2233</v>
      </c>
      <c r="N143" s="2" t="s">
        <v>919</v>
      </c>
      <c r="O143" s="1" t="s">
        <v>3051</v>
      </c>
      <c r="P143" s="2" t="s">
        <v>2235</v>
      </c>
      <c r="Q143" s="12"/>
      <c r="R143" s="2" t="s">
        <v>2234</v>
      </c>
      <c r="S143" s="2" t="s">
        <v>2236</v>
      </c>
      <c r="T143" s="2" t="s">
        <v>3643</v>
      </c>
      <c r="U143" s="3"/>
    </row>
    <row r="144" spans="1:21" s="14" customFormat="1" ht="409.6" x14ac:dyDescent="0.3">
      <c r="A144" s="1" t="s">
        <v>1641</v>
      </c>
      <c r="B144" s="1">
        <v>240412</v>
      </c>
      <c r="C144" s="1" t="s">
        <v>1101</v>
      </c>
      <c r="D144" s="1">
        <v>1</v>
      </c>
      <c r="E144" s="1"/>
      <c r="F144" s="1" t="s">
        <v>2033</v>
      </c>
      <c r="G144" s="1" t="s">
        <v>2946</v>
      </c>
      <c r="H144" s="1" t="s">
        <v>2</v>
      </c>
      <c r="I144" s="1" t="s">
        <v>0</v>
      </c>
      <c r="J144" s="1" t="s">
        <v>42</v>
      </c>
      <c r="K144" s="1"/>
      <c r="L144" s="1"/>
      <c r="M144" s="2" t="s">
        <v>942</v>
      </c>
      <c r="N144" s="4" t="s">
        <v>919</v>
      </c>
      <c r="O144" s="23" t="s">
        <v>3052</v>
      </c>
      <c r="P144" s="1" t="s">
        <v>941</v>
      </c>
      <c r="Q144" s="12"/>
      <c r="R144" s="4" t="s">
        <v>3156</v>
      </c>
      <c r="S144" s="4" t="s">
        <v>944</v>
      </c>
      <c r="T144" s="4" t="s">
        <v>1642</v>
      </c>
      <c r="U144" s="3"/>
    </row>
    <row r="145" spans="1:21" s="14" customFormat="1" ht="409.6" x14ac:dyDescent="0.3">
      <c r="A145" s="1" t="s">
        <v>1641</v>
      </c>
      <c r="B145" s="1">
        <v>240412</v>
      </c>
      <c r="C145" s="1" t="s">
        <v>1189</v>
      </c>
      <c r="D145" s="1">
        <v>2</v>
      </c>
      <c r="E145" s="1"/>
      <c r="F145" s="1" t="s">
        <v>2033</v>
      </c>
      <c r="G145" s="1" t="s">
        <v>2946</v>
      </c>
      <c r="H145" s="1" t="s">
        <v>2</v>
      </c>
      <c r="I145" s="1" t="s">
        <v>0</v>
      </c>
      <c r="J145" s="1"/>
      <c r="K145" s="1"/>
      <c r="L145" s="1"/>
      <c r="M145" s="23" t="s">
        <v>133</v>
      </c>
      <c r="N145" s="1" t="s">
        <v>943</v>
      </c>
      <c r="O145" s="23" t="s">
        <v>945</v>
      </c>
      <c r="P145" s="1" t="s">
        <v>941</v>
      </c>
      <c r="Q145" s="12"/>
      <c r="R145" s="4" t="s">
        <v>3156</v>
      </c>
      <c r="S145" s="4" t="s">
        <v>944</v>
      </c>
      <c r="T145" s="4" t="s">
        <v>1642</v>
      </c>
      <c r="U145" s="3"/>
    </row>
    <row r="146" spans="1:21" s="14" customFormat="1" ht="234.6" x14ac:dyDescent="0.3">
      <c r="A146" s="1" t="s">
        <v>1643</v>
      </c>
      <c r="B146" s="1">
        <v>240412</v>
      </c>
      <c r="C146" s="1" t="s">
        <v>1190</v>
      </c>
      <c r="D146" s="1">
        <v>1</v>
      </c>
      <c r="E146" s="1"/>
      <c r="F146" s="1" t="s">
        <v>2033</v>
      </c>
      <c r="G146" s="1" t="s">
        <v>2941</v>
      </c>
      <c r="H146" s="1" t="s">
        <v>2</v>
      </c>
      <c r="I146" s="1" t="s">
        <v>695</v>
      </c>
      <c r="J146" s="1"/>
      <c r="K146" s="1"/>
      <c r="L146" s="1"/>
      <c r="M146" s="15" t="s">
        <v>655</v>
      </c>
      <c r="N146" s="12" t="s">
        <v>226</v>
      </c>
      <c r="O146" s="1" t="s">
        <v>2178</v>
      </c>
      <c r="P146" s="12" t="s">
        <v>110</v>
      </c>
      <c r="Q146" s="12"/>
      <c r="R146" s="12" t="s">
        <v>731</v>
      </c>
      <c r="S146" s="12" t="s">
        <v>227</v>
      </c>
      <c r="T146" s="12" t="s">
        <v>1644</v>
      </c>
      <c r="U146" s="3"/>
    </row>
    <row r="147" spans="1:21" s="14" customFormat="1" ht="234.6" x14ac:dyDescent="0.3">
      <c r="A147" s="1" t="s">
        <v>1645</v>
      </c>
      <c r="B147" s="1">
        <v>240412</v>
      </c>
      <c r="C147" s="1" t="s">
        <v>1191</v>
      </c>
      <c r="D147" s="1">
        <v>2</v>
      </c>
      <c r="E147" s="1"/>
      <c r="F147" s="1" t="s">
        <v>2033</v>
      </c>
      <c r="G147" s="1" t="s">
        <v>2982</v>
      </c>
      <c r="H147" s="1" t="s">
        <v>692</v>
      </c>
      <c r="I147" s="1" t="s">
        <v>696</v>
      </c>
      <c r="J147" s="1"/>
      <c r="K147" s="1"/>
      <c r="L147" s="1"/>
      <c r="M147" s="12" t="s">
        <v>31</v>
      </c>
      <c r="N147" s="12" t="s">
        <v>111</v>
      </c>
      <c r="O147" s="1" t="s">
        <v>2179</v>
      </c>
      <c r="P147" s="12" t="s">
        <v>110</v>
      </c>
      <c r="Q147" s="12"/>
      <c r="R147" s="12" t="s">
        <v>731</v>
      </c>
      <c r="S147" s="12" t="s">
        <v>227</v>
      </c>
      <c r="T147" s="12" t="s">
        <v>1644</v>
      </c>
      <c r="U147" s="3"/>
    </row>
    <row r="148" spans="1:21" s="14" customFormat="1" ht="274.2" thickBot="1" x14ac:dyDescent="0.35">
      <c r="A148" s="1" t="s">
        <v>1647</v>
      </c>
      <c r="B148" s="1">
        <v>240412</v>
      </c>
      <c r="C148" s="1" t="s">
        <v>1193</v>
      </c>
      <c r="D148" s="1">
        <v>1</v>
      </c>
      <c r="E148" s="1"/>
      <c r="F148" s="1" t="s">
        <v>2033</v>
      </c>
      <c r="G148" s="1" t="s">
        <v>2946</v>
      </c>
      <c r="H148" s="1" t="s">
        <v>1</v>
      </c>
      <c r="I148" s="1" t="s">
        <v>682</v>
      </c>
      <c r="J148" s="1" t="s">
        <v>42</v>
      </c>
      <c r="K148" s="1"/>
      <c r="L148" s="1"/>
      <c r="M148" s="12" t="s">
        <v>114</v>
      </c>
      <c r="N148" s="12" t="s">
        <v>113</v>
      </c>
      <c r="O148" s="1" t="s">
        <v>103</v>
      </c>
      <c r="P148" s="38" t="s">
        <v>229</v>
      </c>
      <c r="Q148" s="8"/>
      <c r="R148" s="12" t="s">
        <v>230</v>
      </c>
      <c r="S148" s="12" t="s">
        <v>235</v>
      </c>
      <c r="T148" s="12" t="s">
        <v>1646</v>
      </c>
      <c r="U148" s="3"/>
    </row>
    <row r="149" spans="1:21" s="14" customFormat="1" ht="159" thickBot="1" x14ac:dyDescent="0.35">
      <c r="A149" s="1" t="s">
        <v>1647</v>
      </c>
      <c r="B149" s="1">
        <v>240412</v>
      </c>
      <c r="C149" s="1" t="s">
        <v>1192</v>
      </c>
      <c r="D149" s="1">
        <v>2</v>
      </c>
      <c r="E149" s="1"/>
      <c r="F149" s="1" t="s">
        <v>2033</v>
      </c>
      <c r="G149" s="1" t="s">
        <v>2946</v>
      </c>
      <c r="H149" s="1" t="s">
        <v>1</v>
      </c>
      <c r="I149" s="1" t="s">
        <v>0</v>
      </c>
      <c r="J149" s="1"/>
      <c r="K149" s="1"/>
      <c r="L149" s="1"/>
      <c r="M149" s="12" t="s">
        <v>228</v>
      </c>
      <c r="N149" s="12" t="s">
        <v>70</v>
      </c>
      <c r="O149" s="1" t="s">
        <v>103</v>
      </c>
      <c r="P149" s="38" t="s">
        <v>229</v>
      </c>
      <c r="Q149" s="8"/>
      <c r="R149" s="12" t="s">
        <v>230</v>
      </c>
      <c r="S149" s="12" t="s">
        <v>235</v>
      </c>
      <c r="T149" s="12" t="s">
        <v>1646</v>
      </c>
      <c r="U149" s="3"/>
    </row>
    <row r="150" spans="1:21" s="14" customFormat="1" ht="262.2" x14ac:dyDescent="0.3">
      <c r="A150" s="1" t="s">
        <v>1648</v>
      </c>
      <c r="B150" s="1">
        <v>240412</v>
      </c>
      <c r="C150" s="1" t="s">
        <v>1194</v>
      </c>
      <c r="D150" s="1">
        <v>1</v>
      </c>
      <c r="E150" s="1"/>
      <c r="F150" s="1" t="s">
        <v>2033</v>
      </c>
      <c r="G150" s="1" t="s">
        <v>2946</v>
      </c>
      <c r="H150" s="1" t="s">
        <v>2</v>
      </c>
      <c r="I150" s="1" t="s">
        <v>0</v>
      </c>
      <c r="J150" s="1"/>
      <c r="K150" s="1"/>
      <c r="L150" s="2"/>
      <c r="M150" s="12" t="s">
        <v>3276</v>
      </c>
      <c r="N150" s="12" t="s">
        <v>70</v>
      </c>
      <c r="O150" s="1" t="s">
        <v>2180</v>
      </c>
      <c r="P150" s="1" t="s">
        <v>99</v>
      </c>
      <c r="Q150" s="2"/>
      <c r="R150" s="8" t="s">
        <v>783</v>
      </c>
      <c r="S150" s="8" t="s">
        <v>784</v>
      </c>
      <c r="T150" s="12" t="s">
        <v>1649</v>
      </c>
      <c r="U150" s="3"/>
    </row>
    <row r="151" spans="1:21" s="14" customFormat="1" ht="273.60000000000002" x14ac:dyDescent="0.3">
      <c r="A151" s="1" t="s">
        <v>2661</v>
      </c>
      <c r="B151" s="1">
        <v>240412</v>
      </c>
      <c r="C151" s="1" t="s">
        <v>3278</v>
      </c>
      <c r="D151" s="1">
        <v>1</v>
      </c>
      <c r="E151" s="1"/>
      <c r="F151" s="1" t="s">
        <v>2033</v>
      </c>
      <c r="G151" s="1" t="s">
        <v>2983</v>
      </c>
      <c r="H151" s="1" t="s">
        <v>1</v>
      </c>
      <c r="I151" s="1" t="s">
        <v>2475</v>
      </c>
      <c r="J151" s="1"/>
      <c r="K151" s="1"/>
      <c r="L151" s="2"/>
      <c r="M151" s="2" t="s">
        <v>1245</v>
      </c>
      <c r="N151" s="2" t="s">
        <v>2474</v>
      </c>
      <c r="O151" s="2" t="s">
        <v>2477</v>
      </c>
      <c r="P151" s="1" t="s">
        <v>233</v>
      </c>
      <c r="Q151" s="2" t="s">
        <v>2819</v>
      </c>
      <c r="R151" s="2" t="s">
        <v>2818</v>
      </c>
      <c r="S151" s="8" t="s">
        <v>3277</v>
      </c>
      <c r="T151" s="2" t="s">
        <v>3644</v>
      </c>
      <c r="U151" s="3"/>
    </row>
    <row r="152" spans="1:21" s="14" customFormat="1" ht="115.2" x14ac:dyDescent="0.3">
      <c r="A152" s="1" t="s">
        <v>2661</v>
      </c>
      <c r="B152" s="1">
        <v>240412</v>
      </c>
      <c r="C152" s="1" t="s">
        <v>3279</v>
      </c>
      <c r="D152" s="1">
        <v>2</v>
      </c>
      <c r="E152" s="1"/>
      <c r="F152" s="1" t="s">
        <v>2033</v>
      </c>
      <c r="G152" s="1" t="s">
        <v>2983</v>
      </c>
      <c r="H152" s="1" t="s">
        <v>677</v>
      </c>
      <c r="I152" s="1"/>
      <c r="J152" s="1"/>
      <c r="K152" s="1"/>
      <c r="L152" s="2"/>
      <c r="M152" s="12"/>
      <c r="N152" s="12"/>
      <c r="O152" s="2" t="s">
        <v>2477</v>
      </c>
      <c r="P152" s="1" t="s">
        <v>233</v>
      </c>
      <c r="Q152" s="2"/>
      <c r="R152" s="2" t="s">
        <v>2476</v>
      </c>
      <c r="S152" s="8" t="s">
        <v>2865</v>
      </c>
      <c r="T152" s="2" t="s">
        <v>3644</v>
      </c>
      <c r="U152" s="3"/>
    </row>
    <row r="153" spans="1:21" s="14" customFormat="1" ht="100.8" x14ac:dyDescent="0.3">
      <c r="A153" s="1" t="s">
        <v>1650</v>
      </c>
      <c r="B153" s="1">
        <v>240412</v>
      </c>
      <c r="C153" s="1" t="s">
        <v>1195</v>
      </c>
      <c r="D153" s="1">
        <v>1</v>
      </c>
      <c r="E153" s="1"/>
      <c r="F153" s="1" t="s">
        <v>2033</v>
      </c>
      <c r="G153" s="1" t="s">
        <v>2941</v>
      </c>
      <c r="H153" s="1" t="s">
        <v>1</v>
      </c>
      <c r="I153" s="1" t="s">
        <v>42</v>
      </c>
      <c r="J153" s="1"/>
      <c r="K153" s="1"/>
      <c r="L153" s="1"/>
      <c r="M153" s="12" t="s">
        <v>116</v>
      </c>
      <c r="N153" s="12" t="s">
        <v>115</v>
      </c>
      <c r="O153" s="1" t="s">
        <v>231</v>
      </c>
      <c r="P153" s="16" t="s">
        <v>233</v>
      </c>
      <c r="Q153" s="3"/>
      <c r="R153" s="12" t="s">
        <v>94</v>
      </c>
      <c r="S153" s="8" t="s">
        <v>232</v>
      </c>
      <c r="T153" s="12" t="s">
        <v>1651</v>
      </c>
      <c r="U153" s="3"/>
    </row>
    <row r="154" spans="1:21" s="14" customFormat="1" ht="100.8" x14ac:dyDescent="0.3">
      <c r="A154" s="1" t="s">
        <v>1650</v>
      </c>
      <c r="B154" s="1">
        <v>240412</v>
      </c>
      <c r="C154" s="1" t="s">
        <v>1196</v>
      </c>
      <c r="D154" s="1">
        <v>2</v>
      </c>
      <c r="E154" s="1"/>
      <c r="F154" s="1" t="s">
        <v>2033</v>
      </c>
      <c r="G154" s="1" t="s">
        <v>2941</v>
      </c>
      <c r="H154" s="1" t="s">
        <v>677</v>
      </c>
      <c r="I154" s="1"/>
      <c r="J154" s="1"/>
      <c r="K154" s="1"/>
      <c r="L154" s="1"/>
      <c r="M154" s="2"/>
      <c r="N154" s="2"/>
      <c r="O154" s="1" t="s">
        <v>231</v>
      </c>
      <c r="P154" s="16" t="s">
        <v>233</v>
      </c>
      <c r="Q154" s="3"/>
      <c r="R154" s="12" t="s">
        <v>94</v>
      </c>
      <c r="S154" s="8" t="s">
        <v>232</v>
      </c>
      <c r="T154" s="12" t="s">
        <v>1651</v>
      </c>
      <c r="U154" s="3"/>
    </row>
    <row r="155" spans="1:21" s="14" customFormat="1" ht="244.8" x14ac:dyDescent="0.3">
      <c r="A155" s="2" t="s">
        <v>2540</v>
      </c>
      <c r="B155" s="1">
        <v>240412</v>
      </c>
      <c r="C155" s="1" t="s">
        <v>1306</v>
      </c>
      <c r="D155" s="1">
        <v>1</v>
      </c>
      <c r="E155" s="1"/>
      <c r="F155" s="1" t="s">
        <v>2033</v>
      </c>
      <c r="G155" s="1" t="s">
        <v>2997</v>
      </c>
      <c r="H155" s="1" t="s">
        <v>2220</v>
      </c>
      <c r="I155" s="1"/>
      <c r="J155" s="1"/>
      <c r="K155" s="1"/>
      <c r="L155" s="1"/>
      <c r="M155" s="2"/>
      <c r="N155" s="2"/>
      <c r="O155" s="1" t="s">
        <v>2542</v>
      </c>
      <c r="P155" s="16" t="s">
        <v>233</v>
      </c>
      <c r="Q155" s="3"/>
      <c r="R155" s="12"/>
      <c r="S155" s="2" t="s">
        <v>2541</v>
      </c>
      <c r="T155" s="12" t="s">
        <v>593</v>
      </c>
      <c r="U155" s="3"/>
    </row>
    <row r="156" spans="1:21" s="14" customFormat="1" ht="360" x14ac:dyDescent="0.3">
      <c r="A156" s="1" t="s">
        <v>1654</v>
      </c>
      <c r="B156" s="1">
        <v>240412</v>
      </c>
      <c r="C156" s="1" t="s">
        <v>1197</v>
      </c>
      <c r="D156" s="1">
        <v>1</v>
      </c>
      <c r="E156" s="1"/>
      <c r="F156" s="1" t="s">
        <v>2033</v>
      </c>
      <c r="G156" s="1" t="s">
        <v>2947</v>
      </c>
      <c r="H156" s="1" t="s">
        <v>2</v>
      </c>
      <c r="I156" s="1" t="s">
        <v>0</v>
      </c>
      <c r="J156" s="1" t="s">
        <v>709</v>
      </c>
      <c r="K156" s="1" t="s">
        <v>42</v>
      </c>
      <c r="L156" s="1" t="s">
        <v>612</v>
      </c>
      <c r="M156" s="1" t="s">
        <v>3280</v>
      </c>
      <c r="N156" s="15" t="s">
        <v>118</v>
      </c>
      <c r="O156" s="1" t="s">
        <v>103</v>
      </c>
      <c r="P156" s="15" t="s">
        <v>117</v>
      </c>
      <c r="Q156" s="12" t="s">
        <v>2736</v>
      </c>
      <c r="R156" s="12" t="s">
        <v>2735</v>
      </c>
      <c r="S156" s="12" t="s">
        <v>234</v>
      </c>
      <c r="T156" s="12" t="s">
        <v>1655</v>
      </c>
      <c r="U156" s="3"/>
    </row>
    <row r="157" spans="1:21" s="14" customFormat="1" ht="245.4" thickBot="1" x14ac:dyDescent="0.35">
      <c r="A157" s="1" t="s">
        <v>1656</v>
      </c>
      <c r="B157" s="1">
        <v>240412</v>
      </c>
      <c r="C157" s="1" t="s">
        <v>3281</v>
      </c>
      <c r="D157" s="1">
        <v>2</v>
      </c>
      <c r="E157" s="1"/>
      <c r="F157" s="1" t="s">
        <v>2033</v>
      </c>
      <c r="G157" s="1" t="s">
        <v>2948</v>
      </c>
      <c r="H157" s="1" t="s">
        <v>2</v>
      </c>
      <c r="I157" s="1" t="s">
        <v>0</v>
      </c>
      <c r="J157" s="1" t="s">
        <v>612</v>
      </c>
      <c r="K157" s="1"/>
      <c r="L157" s="1"/>
      <c r="M157" s="12" t="s">
        <v>120</v>
      </c>
      <c r="N157" s="12" t="s">
        <v>119</v>
      </c>
      <c r="O157" s="1" t="s">
        <v>103</v>
      </c>
      <c r="P157" s="26" t="s">
        <v>117</v>
      </c>
      <c r="Q157" s="28" t="s">
        <v>2738</v>
      </c>
      <c r="R157" s="12" t="s">
        <v>2737</v>
      </c>
      <c r="S157" s="12" t="s">
        <v>234</v>
      </c>
      <c r="T157" s="12" t="s">
        <v>1655</v>
      </c>
      <c r="U157" s="3"/>
    </row>
    <row r="158" spans="1:21" s="14" customFormat="1" ht="317.39999999999998" thickBot="1" x14ac:dyDescent="0.35">
      <c r="A158" s="1" t="s">
        <v>2244</v>
      </c>
      <c r="B158" s="1">
        <v>240418</v>
      </c>
      <c r="C158" s="1" t="s">
        <v>3282</v>
      </c>
      <c r="D158" s="1">
        <v>1</v>
      </c>
      <c r="E158" s="1"/>
      <c r="F158" s="1" t="s">
        <v>2033</v>
      </c>
      <c r="G158" s="1" t="s">
        <v>2948</v>
      </c>
      <c r="H158" s="1" t="s">
        <v>0</v>
      </c>
      <c r="I158" s="1" t="s">
        <v>42</v>
      </c>
      <c r="J158" s="1"/>
      <c r="K158" s="1"/>
      <c r="L158" s="1"/>
      <c r="M158" s="2" t="s">
        <v>2245</v>
      </c>
      <c r="N158" s="2" t="s">
        <v>2246</v>
      </c>
      <c r="O158" s="1" t="s">
        <v>932</v>
      </c>
      <c r="P158" s="26" t="s">
        <v>233</v>
      </c>
      <c r="Q158" s="47" t="s">
        <v>3090</v>
      </c>
      <c r="R158" s="2" t="s">
        <v>2248</v>
      </c>
      <c r="S158" s="2" t="s">
        <v>2249</v>
      </c>
      <c r="T158" s="2" t="s">
        <v>3645</v>
      </c>
      <c r="U158" s="3"/>
    </row>
    <row r="159" spans="1:21" s="14" customFormat="1" ht="259.8" thickBot="1" x14ac:dyDescent="0.35">
      <c r="A159" s="1" t="s">
        <v>2244</v>
      </c>
      <c r="B159" s="1">
        <v>240412</v>
      </c>
      <c r="C159" s="1" t="s">
        <v>3283</v>
      </c>
      <c r="D159" s="1">
        <v>2</v>
      </c>
      <c r="E159" s="1"/>
      <c r="F159" s="1" t="s">
        <v>2033</v>
      </c>
      <c r="G159" s="1" t="s">
        <v>2948</v>
      </c>
      <c r="H159" s="1" t="s">
        <v>0</v>
      </c>
      <c r="I159" s="1"/>
      <c r="J159" s="1"/>
      <c r="K159" s="1"/>
      <c r="L159" s="1"/>
      <c r="M159" s="12" t="s">
        <v>2247</v>
      </c>
      <c r="N159" s="2" t="s">
        <v>2228</v>
      </c>
      <c r="O159" s="1" t="s">
        <v>932</v>
      </c>
      <c r="P159" s="26" t="s">
        <v>233</v>
      </c>
      <c r="Q159" s="47" t="s">
        <v>3090</v>
      </c>
      <c r="R159" s="2" t="s">
        <v>2248</v>
      </c>
      <c r="S159" s="2" t="s">
        <v>2249</v>
      </c>
      <c r="T159" s="2" t="s">
        <v>3645</v>
      </c>
      <c r="U159" s="3"/>
    </row>
    <row r="160" spans="1:21" s="14" customFormat="1" ht="360.6" thickBot="1" x14ac:dyDescent="0.35">
      <c r="A160" s="1" t="s">
        <v>1657</v>
      </c>
      <c r="B160" s="1">
        <v>240412</v>
      </c>
      <c r="C160" s="1" t="s">
        <v>1198</v>
      </c>
      <c r="D160" s="1">
        <v>1</v>
      </c>
      <c r="E160" s="1"/>
      <c r="F160" s="1" t="s">
        <v>2033</v>
      </c>
      <c r="G160" s="1" t="s">
        <v>2948</v>
      </c>
      <c r="H160" s="1" t="s">
        <v>2</v>
      </c>
      <c r="I160" s="1" t="s">
        <v>0</v>
      </c>
      <c r="J160" s="1" t="s">
        <v>709</v>
      </c>
      <c r="K160" s="1" t="s">
        <v>42</v>
      </c>
      <c r="L160" s="1" t="s">
        <v>612</v>
      </c>
      <c r="M160" s="12" t="s">
        <v>620</v>
      </c>
      <c r="N160" s="12" t="s">
        <v>122</v>
      </c>
      <c r="O160" s="1" t="s">
        <v>103</v>
      </c>
      <c r="P160" s="38" t="s">
        <v>121</v>
      </c>
      <c r="Q160" s="8"/>
      <c r="R160" s="12" t="s">
        <v>236</v>
      </c>
      <c r="S160" s="24" t="s">
        <v>1652</v>
      </c>
      <c r="T160" s="12" t="s">
        <v>1653</v>
      </c>
      <c r="U160" s="3"/>
    </row>
    <row r="161" spans="1:21" s="14" customFormat="1" ht="216" x14ac:dyDescent="0.3">
      <c r="A161" s="1" t="s">
        <v>2268</v>
      </c>
      <c r="B161" s="1">
        <v>240412</v>
      </c>
      <c r="C161" s="1" t="s">
        <v>1199</v>
      </c>
      <c r="D161" s="1">
        <v>2</v>
      </c>
      <c r="E161" s="1"/>
      <c r="F161" s="1" t="s">
        <v>2033</v>
      </c>
      <c r="G161" s="1" t="s">
        <v>2948</v>
      </c>
      <c r="H161" s="1" t="s">
        <v>2</v>
      </c>
      <c r="I161" s="1" t="s">
        <v>0</v>
      </c>
      <c r="J161" s="1" t="s">
        <v>709</v>
      </c>
      <c r="K161" s="1"/>
      <c r="L161" s="1"/>
      <c r="M161" s="12" t="s">
        <v>656</v>
      </c>
      <c r="N161" s="12" t="s">
        <v>123</v>
      </c>
      <c r="O161" s="1" t="s">
        <v>103</v>
      </c>
      <c r="P161" s="8" t="s">
        <v>121</v>
      </c>
      <c r="Q161" s="8"/>
      <c r="R161" s="12" t="s">
        <v>236</v>
      </c>
      <c r="S161" s="24" t="s">
        <v>1652</v>
      </c>
      <c r="T161" s="12" t="s">
        <v>1653</v>
      </c>
      <c r="U161" s="3"/>
    </row>
    <row r="162" spans="1:21" s="14" customFormat="1" ht="345.6" x14ac:dyDescent="0.3">
      <c r="A162" s="1" t="s">
        <v>1658</v>
      </c>
      <c r="B162" s="1">
        <v>240412</v>
      </c>
      <c r="C162" s="1" t="s">
        <v>1200</v>
      </c>
      <c r="D162" s="1">
        <v>1</v>
      </c>
      <c r="E162" s="1"/>
      <c r="F162" s="1" t="s">
        <v>2033</v>
      </c>
      <c r="G162" s="1" t="s">
        <v>2946</v>
      </c>
      <c r="H162" s="1" t="s">
        <v>2</v>
      </c>
      <c r="I162" s="1" t="s">
        <v>0</v>
      </c>
      <c r="J162" s="1" t="s">
        <v>42</v>
      </c>
      <c r="K162" s="1"/>
      <c r="L162" s="15"/>
      <c r="M162" s="12" t="s">
        <v>621</v>
      </c>
      <c r="N162" s="12" t="s">
        <v>126</v>
      </c>
      <c r="O162" s="1" t="s">
        <v>103</v>
      </c>
      <c r="P162" s="15" t="s">
        <v>125</v>
      </c>
      <c r="Q162" s="12"/>
      <c r="R162" s="12" t="s">
        <v>782</v>
      </c>
      <c r="S162" s="12" t="s">
        <v>3080</v>
      </c>
      <c r="T162" s="12" t="s">
        <v>1659</v>
      </c>
      <c r="U162" s="3"/>
    </row>
    <row r="163" spans="1:21" s="14" customFormat="1" ht="288" x14ac:dyDescent="0.3">
      <c r="A163" s="1" t="s">
        <v>1658</v>
      </c>
      <c r="B163" s="1">
        <v>240412</v>
      </c>
      <c r="C163" s="1" t="s">
        <v>1201</v>
      </c>
      <c r="D163" s="1">
        <v>2</v>
      </c>
      <c r="E163" s="1"/>
      <c r="F163" s="1" t="s">
        <v>2033</v>
      </c>
      <c r="G163" s="1" t="s">
        <v>2946</v>
      </c>
      <c r="H163" s="1" t="s">
        <v>2</v>
      </c>
      <c r="I163" s="1" t="s">
        <v>0</v>
      </c>
      <c r="J163" s="1"/>
      <c r="K163" s="1"/>
      <c r="L163" s="12"/>
      <c r="M163" s="12" t="s">
        <v>128</v>
      </c>
      <c r="N163" s="12" t="s">
        <v>127</v>
      </c>
      <c r="O163" s="1" t="s">
        <v>103</v>
      </c>
      <c r="P163" s="12" t="s">
        <v>125</v>
      </c>
      <c r="Q163" s="12"/>
      <c r="R163" s="12" t="s">
        <v>782</v>
      </c>
      <c r="S163" s="12" t="s">
        <v>3080</v>
      </c>
      <c r="T163" s="12" t="s">
        <v>1659</v>
      </c>
      <c r="U163" s="3"/>
    </row>
    <row r="164" spans="1:21" s="14" customFormat="1" ht="230.4" x14ac:dyDescent="0.3">
      <c r="A164" s="2" t="s">
        <v>1318</v>
      </c>
      <c r="B164" s="1">
        <v>240412</v>
      </c>
      <c r="C164" s="1" t="s">
        <v>1306</v>
      </c>
      <c r="D164" s="1">
        <v>1</v>
      </c>
      <c r="E164" s="1"/>
      <c r="F164" s="1" t="s">
        <v>2033</v>
      </c>
      <c r="G164" s="1" t="s">
        <v>2946</v>
      </c>
      <c r="H164" s="1" t="s">
        <v>877</v>
      </c>
      <c r="I164" s="1"/>
      <c r="J164" s="1"/>
      <c r="K164" s="1"/>
      <c r="L164" s="2"/>
      <c r="M164" s="8"/>
      <c r="N164" s="8" t="s">
        <v>690</v>
      </c>
      <c r="O164" s="17" t="s">
        <v>3066</v>
      </c>
      <c r="P164" s="8" t="s">
        <v>233</v>
      </c>
      <c r="Q164" s="8"/>
      <c r="R164" s="8"/>
      <c r="S164" s="4" t="s">
        <v>1307</v>
      </c>
      <c r="T164" s="2" t="s">
        <v>1660</v>
      </c>
      <c r="U164" s="3"/>
    </row>
    <row r="165" spans="1:21" s="14" customFormat="1" ht="187.2" x14ac:dyDescent="0.3">
      <c r="A165" s="1" t="s">
        <v>2656</v>
      </c>
      <c r="B165" s="16">
        <v>240412</v>
      </c>
      <c r="C165" s="1" t="s">
        <v>2654</v>
      </c>
      <c r="D165" s="1">
        <v>1</v>
      </c>
      <c r="E165" s="1"/>
      <c r="F165" s="1" t="s">
        <v>2033</v>
      </c>
      <c r="G165" s="1" t="s">
        <v>3001</v>
      </c>
      <c r="H165" s="2" t="s">
        <v>1</v>
      </c>
      <c r="I165" s="3" t="s">
        <v>42</v>
      </c>
      <c r="K165" s="1"/>
      <c r="L165" s="2"/>
      <c r="M165" s="2" t="s">
        <v>2657</v>
      </c>
      <c r="N165" s="2" t="s">
        <v>14</v>
      </c>
      <c r="O165" s="17" t="s">
        <v>83</v>
      </c>
      <c r="P165" s="8" t="s">
        <v>233</v>
      </c>
      <c r="Q165" s="8"/>
      <c r="R165" s="2" t="s">
        <v>2658</v>
      </c>
      <c r="S165" s="2" t="s">
        <v>2659</v>
      </c>
      <c r="T165" s="33" t="s">
        <v>3646</v>
      </c>
      <c r="U165" s="3"/>
    </row>
    <row r="166" spans="1:21" s="14" customFormat="1" ht="100.8" x14ac:dyDescent="0.3">
      <c r="A166" s="1" t="s">
        <v>2656</v>
      </c>
      <c r="B166" s="16">
        <v>240418</v>
      </c>
      <c r="C166" s="1" t="s">
        <v>2655</v>
      </c>
      <c r="D166" s="1">
        <v>2</v>
      </c>
      <c r="E166" s="1"/>
      <c r="F166" s="1" t="s">
        <v>2033</v>
      </c>
      <c r="G166" s="1" t="s">
        <v>3001</v>
      </c>
      <c r="H166" s="1" t="s">
        <v>677</v>
      </c>
      <c r="I166" s="25"/>
      <c r="J166" s="25"/>
      <c r="K166" s="1"/>
      <c r="L166" s="1"/>
      <c r="M166" s="2"/>
      <c r="N166" s="2"/>
      <c r="O166" s="17"/>
      <c r="P166" s="8"/>
      <c r="Q166" s="8"/>
      <c r="R166" s="2"/>
      <c r="S166" s="2"/>
      <c r="T166" s="33"/>
      <c r="U166" s="3"/>
    </row>
    <row r="167" spans="1:21" s="14" customFormat="1" ht="388.8" x14ac:dyDescent="0.3">
      <c r="A167" s="1" t="s">
        <v>2344</v>
      </c>
      <c r="B167" s="16">
        <v>240418</v>
      </c>
      <c r="C167" s="1" t="s">
        <v>3091</v>
      </c>
      <c r="D167" s="1">
        <v>1</v>
      </c>
      <c r="E167" s="1"/>
      <c r="F167" s="1" t="s">
        <v>2033</v>
      </c>
      <c r="G167" s="1" t="s">
        <v>2984</v>
      </c>
      <c r="H167" s="16" t="s">
        <v>2</v>
      </c>
      <c r="I167" s="1" t="s">
        <v>680</v>
      </c>
      <c r="J167" s="1" t="s">
        <v>709</v>
      </c>
      <c r="K167" s="1" t="s">
        <v>2346</v>
      </c>
      <c r="L167" s="1"/>
      <c r="M167" s="2" t="s">
        <v>2347</v>
      </c>
      <c r="N167" s="2" t="s">
        <v>2348</v>
      </c>
      <c r="O167" s="17" t="s">
        <v>2350</v>
      </c>
      <c r="P167" s="8" t="s">
        <v>233</v>
      </c>
      <c r="Q167" s="40" t="s">
        <v>612</v>
      </c>
      <c r="R167" s="2" t="s">
        <v>3647</v>
      </c>
      <c r="S167" s="2" t="s">
        <v>2349</v>
      </c>
      <c r="T167" s="33" t="s">
        <v>3648</v>
      </c>
      <c r="U167" s="3"/>
    </row>
    <row r="168" spans="1:21" s="14" customFormat="1" ht="388.8" x14ac:dyDescent="0.3">
      <c r="A168" s="1" t="s">
        <v>2344</v>
      </c>
      <c r="B168" s="16">
        <v>240418</v>
      </c>
      <c r="C168" s="1" t="s">
        <v>3092</v>
      </c>
      <c r="D168" s="1">
        <v>2</v>
      </c>
      <c r="E168" s="1"/>
      <c r="F168" s="1" t="s">
        <v>2033</v>
      </c>
      <c r="G168" s="1" t="s">
        <v>2984</v>
      </c>
      <c r="H168" s="16" t="s">
        <v>2</v>
      </c>
      <c r="I168" s="1" t="s">
        <v>709</v>
      </c>
      <c r="J168" s="1" t="s">
        <v>42</v>
      </c>
      <c r="K168" s="1"/>
      <c r="L168" s="1"/>
      <c r="M168" s="2" t="s">
        <v>3284</v>
      </c>
      <c r="N168" s="2" t="s">
        <v>3093</v>
      </c>
      <c r="O168" s="17" t="s">
        <v>2350</v>
      </c>
      <c r="P168" s="8" t="s">
        <v>233</v>
      </c>
      <c r="Q168" s="40" t="s">
        <v>612</v>
      </c>
      <c r="R168" s="2" t="s">
        <v>3649</v>
      </c>
      <c r="S168" s="2" t="s">
        <v>2349</v>
      </c>
      <c r="T168" s="33" t="s">
        <v>3648</v>
      </c>
      <c r="U168" s="3"/>
    </row>
    <row r="169" spans="1:21" s="14" customFormat="1" ht="388.8" x14ac:dyDescent="0.3">
      <c r="A169" s="1" t="s">
        <v>2344</v>
      </c>
      <c r="B169" s="16">
        <v>240418</v>
      </c>
      <c r="C169" s="1" t="s">
        <v>2345</v>
      </c>
      <c r="D169" s="1">
        <v>3</v>
      </c>
      <c r="E169" s="1"/>
      <c r="F169" s="1" t="s">
        <v>2033</v>
      </c>
      <c r="G169" s="1" t="s">
        <v>2984</v>
      </c>
      <c r="H169" s="1" t="s">
        <v>677</v>
      </c>
      <c r="I169" s="25"/>
      <c r="J169" s="25"/>
      <c r="K169" s="1"/>
      <c r="L169" s="1"/>
      <c r="M169" s="2"/>
      <c r="N169" s="2"/>
      <c r="O169" s="17" t="s">
        <v>2350</v>
      </c>
      <c r="P169" s="8" t="s">
        <v>233</v>
      </c>
      <c r="Q169" s="8"/>
      <c r="R169" s="2" t="s">
        <v>3649</v>
      </c>
      <c r="S169" s="2" t="s">
        <v>2349</v>
      </c>
      <c r="T169" s="33" t="s">
        <v>3648</v>
      </c>
      <c r="U169" s="3"/>
    </row>
    <row r="170" spans="1:21" s="14" customFormat="1" ht="259.2" x14ac:dyDescent="0.3">
      <c r="A170" s="2" t="s">
        <v>3650</v>
      </c>
      <c r="B170" s="1">
        <v>240412</v>
      </c>
      <c r="C170" s="1" t="s">
        <v>2557</v>
      </c>
      <c r="D170" s="1">
        <v>1</v>
      </c>
      <c r="E170" s="1"/>
      <c r="F170" s="1" t="s">
        <v>2033</v>
      </c>
      <c r="G170" s="1" t="s">
        <v>3001</v>
      </c>
      <c r="H170" s="1" t="s">
        <v>2</v>
      </c>
      <c r="I170" s="1" t="s">
        <v>0</v>
      </c>
      <c r="J170" s="1" t="s">
        <v>42</v>
      </c>
      <c r="K170" s="1"/>
      <c r="L170" s="1"/>
      <c r="M170" s="2" t="s">
        <v>2213</v>
      </c>
      <c r="N170" s="2" t="s">
        <v>2214</v>
      </c>
      <c r="O170" s="17" t="s">
        <v>932</v>
      </c>
      <c r="P170" s="8" t="s">
        <v>269</v>
      </c>
      <c r="Q170" s="8"/>
      <c r="R170" s="2" t="s">
        <v>2211</v>
      </c>
      <c r="S170" s="2" t="s">
        <v>2215</v>
      </c>
      <c r="T170" s="2" t="s">
        <v>3651</v>
      </c>
      <c r="U170" s="3"/>
    </row>
    <row r="171" spans="1:21" s="14" customFormat="1" ht="187.2" x14ac:dyDescent="0.3">
      <c r="A171" s="2" t="s">
        <v>2212</v>
      </c>
      <c r="B171" s="16">
        <v>240412</v>
      </c>
      <c r="C171" s="1" t="s">
        <v>2558</v>
      </c>
      <c r="D171" s="1">
        <v>2</v>
      </c>
      <c r="E171" s="1"/>
      <c r="F171" s="1" t="s">
        <v>2033</v>
      </c>
      <c r="G171" s="1" t="s">
        <v>3001</v>
      </c>
      <c r="H171" s="16" t="s">
        <v>2</v>
      </c>
      <c r="I171" s="1" t="s">
        <v>0</v>
      </c>
      <c r="J171" s="25"/>
      <c r="K171" s="1"/>
      <c r="L171" s="1"/>
      <c r="M171" s="2" t="s">
        <v>486</v>
      </c>
      <c r="N171" s="2" t="s">
        <v>485</v>
      </c>
      <c r="O171" s="17" t="s">
        <v>932</v>
      </c>
      <c r="P171" s="8" t="s">
        <v>269</v>
      </c>
      <c r="Q171" s="8"/>
      <c r="R171" s="2" t="s">
        <v>2211</v>
      </c>
      <c r="S171" s="2" t="s">
        <v>2215</v>
      </c>
      <c r="T171" s="2" t="s">
        <v>3651</v>
      </c>
      <c r="U171" s="3"/>
    </row>
    <row r="172" spans="1:21" s="14" customFormat="1" ht="230.4" x14ac:dyDescent="0.3">
      <c r="A172" s="1" t="s">
        <v>1495</v>
      </c>
      <c r="B172" s="1">
        <v>240312</v>
      </c>
      <c r="C172" s="1" t="s">
        <v>3285</v>
      </c>
      <c r="D172" s="1">
        <v>1</v>
      </c>
      <c r="E172" s="1"/>
      <c r="F172" s="1" t="s">
        <v>2033</v>
      </c>
      <c r="G172" s="1" t="s">
        <v>2942</v>
      </c>
      <c r="H172" s="1" t="s">
        <v>2</v>
      </c>
      <c r="I172" s="1" t="s">
        <v>695</v>
      </c>
      <c r="J172" s="1" t="s">
        <v>42</v>
      </c>
      <c r="K172" s="1"/>
      <c r="L172" s="1"/>
      <c r="M172" s="8" t="s">
        <v>1291</v>
      </c>
      <c r="N172" s="8" t="s">
        <v>1292</v>
      </c>
      <c r="O172" s="17" t="s">
        <v>83</v>
      </c>
      <c r="P172" s="8" t="s">
        <v>233</v>
      </c>
      <c r="Q172" s="8"/>
      <c r="R172" s="8"/>
      <c r="S172" s="8"/>
      <c r="T172" s="8" t="s">
        <v>1295</v>
      </c>
      <c r="U172" s="3"/>
    </row>
    <row r="173" spans="1:21" s="14" customFormat="1" ht="201.6" x14ac:dyDescent="0.3">
      <c r="A173" s="1" t="s">
        <v>1495</v>
      </c>
      <c r="B173" s="1">
        <v>240412</v>
      </c>
      <c r="C173" s="1" t="s">
        <v>3286</v>
      </c>
      <c r="D173" s="1">
        <v>2</v>
      </c>
      <c r="E173" s="1"/>
      <c r="F173" s="1" t="s">
        <v>2033</v>
      </c>
      <c r="G173" s="1" t="s">
        <v>2942</v>
      </c>
      <c r="H173" s="1" t="s">
        <v>1</v>
      </c>
      <c r="I173" s="1" t="s">
        <v>42</v>
      </c>
      <c r="J173" s="1"/>
      <c r="K173" s="1"/>
      <c r="L173" s="1"/>
      <c r="M173" s="8" t="s">
        <v>1293</v>
      </c>
      <c r="N173" s="8" t="s">
        <v>1294</v>
      </c>
      <c r="O173" s="17" t="s">
        <v>932</v>
      </c>
      <c r="P173" s="8" t="s">
        <v>233</v>
      </c>
      <c r="Q173" s="8"/>
      <c r="R173" s="8"/>
      <c r="S173" s="8" t="s">
        <v>1517</v>
      </c>
      <c r="T173" s="8" t="s">
        <v>1295</v>
      </c>
      <c r="U173" s="3"/>
    </row>
    <row r="174" spans="1:21" s="14" customFormat="1" ht="187.2" x14ac:dyDescent="0.3">
      <c r="A174" s="1" t="s">
        <v>1248</v>
      </c>
      <c r="B174" s="1">
        <v>240412</v>
      </c>
      <c r="C174" s="1" t="s">
        <v>1009</v>
      </c>
      <c r="D174" s="1">
        <v>1</v>
      </c>
      <c r="E174" s="1"/>
      <c r="F174" s="1" t="s">
        <v>2033</v>
      </c>
      <c r="G174" s="1" t="s">
        <v>2036</v>
      </c>
      <c r="H174" s="1" t="s">
        <v>1</v>
      </c>
      <c r="I174" s="1" t="s">
        <v>42</v>
      </c>
      <c r="J174" s="1"/>
      <c r="K174" s="1"/>
      <c r="L174" s="1"/>
      <c r="M174" s="2" t="s">
        <v>659</v>
      </c>
      <c r="N174" s="2"/>
      <c r="O174" s="1" t="s">
        <v>129</v>
      </c>
      <c r="P174" s="3" t="s">
        <v>233</v>
      </c>
      <c r="Q174" s="3"/>
      <c r="R174" s="2" t="s">
        <v>18</v>
      </c>
      <c r="S174" s="2" t="s">
        <v>660</v>
      </c>
      <c r="T174" s="20" t="s">
        <v>1661</v>
      </c>
      <c r="U174" s="3"/>
    </row>
    <row r="175" spans="1:21" s="14" customFormat="1" ht="345.6" x14ac:dyDescent="0.3">
      <c r="A175" s="1" t="s">
        <v>239</v>
      </c>
      <c r="B175" s="1">
        <v>240412</v>
      </c>
      <c r="C175" s="1" t="s">
        <v>1009</v>
      </c>
      <c r="D175" s="1">
        <v>1</v>
      </c>
      <c r="E175" s="1"/>
      <c r="F175" s="1" t="s">
        <v>2033</v>
      </c>
      <c r="G175" s="1" t="s">
        <v>2036</v>
      </c>
      <c r="H175" s="1" t="s">
        <v>1</v>
      </c>
      <c r="I175" s="1" t="s">
        <v>42</v>
      </c>
      <c r="J175" s="1"/>
      <c r="K175" s="1"/>
      <c r="L175" s="1"/>
      <c r="M175" s="21" t="s">
        <v>853</v>
      </c>
      <c r="N175" s="21" t="s">
        <v>852</v>
      </c>
      <c r="O175" s="1" t="s">
        <v>108</v>
      </c>
      <c r="P175" s="3" t="s">
        <v>233</v>
      </c>
      <c r="Q175" s="3"/>
      <c r="R175" s="3" t="s">
        <v>240</v>
      </c>
      <c r="S175" s="21" t="s">
        <v>238</v>
      </c>
      <c r="T175" s="20" t="s">
        <v>1662</v>
      </c>
      <c r="U175" s="3"/>
    </row>
    <row r="176" spans="1:21" s="14" customFormat="1" ht="302.39999999999998" x14ac:dyDescent="0.3">
      <c r="A176" s="1" t="s">
        <v>239</v>
      </c>
      <c r="B176" s="1">
        <v>240412</v>
      </c>
      <c r="C176" s="1" t="s">
        <v>1009</v>
      </c>
      <c r="D176" s="1">
        <v>1</v>
      </c>
      <c r="E176" s="1"/>
      <c r="F176" s="1" t="s">
        <v>2033</v>
      </c>
      <c r="G176" s="1" t="s">
        <v>2036</v>
      </c>
      <c r="H176" s="1" t="s">
        <v>1</v>
      </c>
      <c r="I176" s="1" t="s">
        <v>42</v>
      </c>
      <c r="J176" s="1"/>
      <c r="K176" s="1"/>
      <c r="L176" s="1"/>
      <c r="M176" s="21" t="s">
        <v>657</v>
      </c>
      <c r="N176" s="12"/>
      <c r="O176" s="1" t="s">
        <v>129</v>
      </c>
      <c r="P176" s="16" t="s">
        <v>233</v>
      </c>
      <c r="Q176" s="3"/>
      <c r="R176" s="2" t="s">
        <v>240</v>
      </c>
      <c r="S176" s="21" t="s">
        <v>658</v>
      </c>
      <c r="T176" s="20" t="s">
        <v>1663</v>
      </c>
      <c r="U176" s="3"/>
    </row>
    <row r="177" spans="1:21" s="14" customFormat="1" ht="118.8" x14ac:dyDescent="0.3">
      <c r="A177" s="1" t="s">
        <v>1664</v>
      </c>
      <c r="B177" s="1">
        <v>240412</v>
      </c>
      <c r="C177" s="1" t="s">
        <v>1024</v>
      </c>
      <c r="D177" s="1">
        <v>1</v>
      </c>
      <c r="E177" s="1"/>
      <c r="F177" s="1" t="s">
        <v>2033</v>
      </c>
      <c r="G177" s="1" t="s">
        <v>2942</v>
      </c>
      <c r="H177" s="1" t="s">
        <v>1</v>
      </c>
      <c r="I177" s="1" t="s">
        <v>42</v>
      </c>
      <c r="J177" s="3"/>
      <c r="K177" s="1"/>
      <c r="L177" s="1"/>
      <c r="M177" s="8" t="s">
        <v>116</v>
      </c>
      <c r="N177" s="8" t="s">
        <v>115</v>
      </c>
      <c r="O177" s="17" t="s">
        <v>1330</v>
      </c>
      <c r="P177" s="3" t="s">
        <v>233</v>
      </c>
      <c r="Q177" s="3"/>
      <c r="R177" s="8" t="s">
        <v>1289</v>
      </c>
      <c r="S177" s="8" t="s">
        <v>1665</v>
      </c>
      <c r="T177" s="8" t="s">
        <v>1290</v>
      </c>
      <c r="U177" s="3"/>
    </row>
    <row r="178" spans="1:21" s="14" customFormat="1" ht="104.4" x14ac:dyDescent="0.3">
      <c r="A178" s="1" t="s">
        <v>1666</v>
      </c>
      <c r="B178" s="1">
        <v>240412</v>
      </c>
      <c r="C178" s="1" t="s">
        <v>2216</v>
      </c>
      <c r="D178" s="1">
        <v>2</v>
      </c>
      <c r="E178" s="1"/>
      <c r="F178" s="1" t="s">
        <v>2033</v>
      </c>
      <c r="G178" s="1" t="s">
        <v>2941</v>
      </c>
      <c r="H178" s="1" t="s">
        <v>2530</v>
      </c>
      <c r="I178" s="1"/>
      <c r="J178" s="1"/>
      <c r="K178" s="1"/>
      <c r="L178" s="1"/>
      <c r="M178" s="2" t="s">
        <v>3287</v>
      </c>
      <c r="N178" s="8"/>
      <c r="O178" s="17" t="s">
        <v>1330</v>
      </c>
      <c r="P178" s="14" t="s">
        <v>233</v>
      </c>
      <c r="S178" s="8"/>
      <c r="T178" s="8"/>
      <c r="U178" s="3"/>
    </row>
    <row r="179" spans="1:21" s="14" customFormat="1" ht="187.2" x14ac:dyDescent="0.3">
      <c r="A179" s="1" t="s">
        <v>7</v>
      </c>
      <c r="B179" s="1">
        <v>240412</v>
      </c>
      <c r="C179" s="1" t="s">
        <v>1009</v>
      </c>
      <c r="D179" s="1">
        <v>1</v>
      </c>
      <c r="E179" s="1"/>
      <c r="F179" s="1" t="s">
        <v>2033</v>
      </c>
      <c r="G179" s="1" t="s">
        <v>2946</v>
      </c>
      <c r="H179" s="1" t="s">
        <v>1</v>
      </c>
      <c r="I179" s="1" t="s">
        <v>0</v>
      </c>
      <c r="J179" s="1" t="s">
        <v>42</v>
      </c>
      <c r="K179" s="1"/>
      <c r="L179" s="1"/>
      <c r="M179" s="2" t="s">
        <v>1347</v>
      </c>
      <c r="N179" s="2" t="s">
        <v>1348</v>
      </c>
      <c r="O179" s="1" t="s">
        <v>2044</v>
      </c>
      <c r="P179" s="2" t="s">
        <v>233</v>
      </c>
      <c r="Q179" s="2"/>
      <c r="R179" s="3" t="s">
        <v>18</v>
      </c>
      <c r="S179" s="3"/>
      <c r="T179" s="2"/>
      <c r="U179" s="3"/>
    </row>
    <row r="180" spans="1:21" s="14" customFormat="1" ht="187.2" x14ac:dyDescent="0.3">
      <c r="A180" s="75" t="s">
        <v>3440</v>
      </c>
      <c r="B180" s="1">
        <v>210820</v>
      </c>
      <c r="C180" s="1" t="s">
        <v>1306</v>
      </c>
      <c r="D180" s="2">
        <v>1</v>
      </c>
      <c r="E180" s="2"/>
      <c r="F180" s="1" t="s">
        <v>2033</v>
      </c>
      <c r="G180" s="1" t="s">
        <v>2940</v>
      </c>
      <c r="H180" s="2" t="s">
        <v>2</v>
      </c>
      <c r="I180" s="1" t="s">
        <v>0</v>
      </c>
      <c r="J180" s="1" t="s">
        <v>380</v>
      </c>
      <c r="K180" s="1"/>
      <c r="L180" s="1"/>
      <c r="M180" s="1" t="s">
        <v>3441</v>
      </c>
      <c r="N180" s="1" t="s">
        <v>3442</v>
      </c>
      <c r="O180" s="17" t="s">
        <v>253</v>
      </c>
      <c r="P180" s="8" t="s">
        <v>2036</v>
      </c>
      <c r="Q180" s="8" t="s">
        <v>233</v>
      </c>
      <c r="R180" s="2" t="s">
        <v>2538</v>
      </c>
      <c r="S180" s="8" t="s">
        <v>2537</v>
      </c>
      <c r="T180" s="48" t="s">
        <v>2539</v>
      </c>
      <c r="U180" s="3"/>
    </row>
    <row r="181" spans="1:21" s="14" customFormat="1" ht="158.4" x14ac:dyDescent="0.3">
      <c r="A181" s="1" t="s">
        <v>1667</v>
      </c>
      <c r="B181" s="1">
        <v>240412</v>
      </c>
      <c r="C181" s="1" t="s">
        <v>1202</v>
      </c>
      <c r="D181" s="1">
        <v>1</v>
      </c>
      <c r="E181" s="1"/>
      <c r="F181" s="1" t="s">
        <v>2033</v>
      </c>
      <c r="G181" s="1" t="s">
        <v>2940</v>
      </c>
      <c r="H181" s="1" t="s">
        <v>2</v>
      </c>
      <c r="I181" s="1" t="s">
        <v>0</v>
      </c>
      <c r="J181" s="1"/>
      <c r="K181" s="1"/>
      <c r="L181" s="1"/>
      <c r="M181" s="12" t="s">
        <v>40</v>
      </c>
      <c r="N181" s="12" t="s">
        <v>70</v>
      </c>
      <c r="O181" s="1" t="s">
        <v>108</v>
      </c>
      <c r="P181" s="12" t="s">
        <v>130</v>
      </c>
      <c r="Q181" s="12"/>
      <c r="R181" s="2" t="s">
        <v>176</v>
      </c>
      <c r="S181" s="2"/>
      <c r="T181" s="12" t="s">
        <v>1668</v>
      </c>
      <c r="U181" s="3"/>
    </row>
    <row r="182" spans="1:21" s="14" customFormat="1" ht="216" x14ac:dyDescent="0.3">
      <c r="A182" s="1" t="s">
        <v>2950</v>
      </c>
      <c r="B182" s="1">
        <v>240412</v>
      </c>
      <c r="C182" s="1" t="s">
        <v>1201</v>
      </c>
      <c r="D182" s="1">
        <v>2</v>
      </c>
      <c r="E182" s="1"/>
      <c r="F182" s="1" t="s">
        <v>2033</v>
      </c>
      <c r="G182" s="1" t="s">
        <v>2946</v>
      </c>
      <c r="H182" s="1" t="s">
        <v>2</v>
      </c>
      <c r="I182" s="1" t="s">
        <v>0</v>
      </c>
      <c r="J182" s="1"/>
      <c r="K182" s="1"/>
      <c r="L182" s="15"/>
      <c r="M182" s="12" t="s">
        <v>128</v>
      </c>
      <c r="N182" s="12" t="s">
        <v>127</v>
      </c>
      <c r="O182" s="1" t="s">
        <v>103</v>
      </c>
      <c r="P182" s="12" t="s">
        <v>125</v>
      </c>
      <c r="Q182" s="12"/>
      <c r="R182" s="12" t="s">
        <v>782</v>
      </c>
      <c r="S182" s="12" t="s">
        <v>237</v>
      </c>
      <c r="T182" s="12" t="s">
        <v>1659</v>
      </c>
      <c r="U182" s="3"/>
    </row>
    <row r="183" spans="1:21" s="14" customFormat="1" ht="345.6" x14ac:dyDescent="0.3">
      <c r="A183" s="1" t="s">
        <v>2949</v>
      </c>
      <c r="B183" s="1">
        <v>240412</v>
      </c>
      <c r="C183" s="1" t="s">
        <v>1242</v>
      </c>
      <c r="D183" s="1">
        <v>1</v>
      </c>
      <c r="E183" s="1"/>
      <c r="F183" s="1" t="s">
        <v>2033</v>
      </c>
      <c r="G183" s="1" t="s">
        <v>2946</v>
      </c>
      <c r="H183" s="1" t="s">
        <v>2</v>
      </c>
      <c r="I183" s="1" t="s">
        <v>0</v>
      </c>
      <c r="J183" s="1" t="s">
        <v>42</v>
      </c>
      <c r="K183" s="1"/>
      <c r="L183" s="15"/>
      <c r="M183" s="12" t="s">
        <v>621</v>
      </c>
      <c r="N183" s="12" t="s">
        <v>126</v>
      </c>
      <c r="O183" s="1" t="s">
        <v>103</v>
      </c>
      <c r="P183" s="15" t="s">
        <v>125</v>
      </c>
      <c r="Q183" s="12"/>
      <c r="R183" s="12" t="s">
        <v>124</v>
      </c>
      <c r="S183" s="12"/>
      <c r="T183" s="12" t="s">
        <v>1659</v>
      </c>
      <c r="U183" s="3"/>
    </row>
    <row r="184" spans="1:21" s="14" customFormat="1" ht="230.4" x14ac:dyDescent="0.3">
      <c r="A184" s="1" t="s">
        <v>1669</v>
      </c>
      <c r="B184" s="1">
        <v>240412</v>
      </c>
      <c r="C184" s="1" t="s">
        <v>1203</v>
      </c>
      <c r="D184" s="1">
        <v>1</v>
      </c>
      <c r="E184" s="1"/>
      <c r="F184" s="1" t="s">
        <v>2033</v>
      </c>
      <c r="G184" s="1" t="s">
        <v>2951</v>
      </c>
      <c r="H184" s="1" t="s">
        <v>2</v>
      </c>
      <c r="I184" s="1" t="s">
        <v>0</v>
      </c>
      <c r="J184" s="1" t="s">
        <v>42</v>
      </c>
      <c r="K184" s="1"/>
      <c r="L184" s="1"/>
      <c r="M184" s="12" t="s">
        <v>946</v>
      </c>
      <c r="N184" s="12" t="s">
        <v>100</v>
      </c>
      <c r="O184" s="1" t="s">
        <v>2043</v>
      </c>
      <c r="P184" s="12" t="s">
        <v>132</v>
      </c>
      <c r="Q184" s="12"/>
      <c r="R184" s="12" t="s">
        <v>131</v>
      </c>
      <c r="S184" s="12" t="s">
        <v>241</v>
      </c>
      <c r="T184" s="2" t="s">
        <v>1670</v>
      </c>
      <c r="U184" s="3"/>
    </row>
    <row r="185" spans="1:21" s="14" customFormat="1" ht="158.4" x14ac:dyDescent="0.3">
      <c r="A185" s="1" t="s">
        <v>1671</v>
      </c>
      <c r="B185" s="1">
        <v>240412</v>
      </c>
      <c r="C185" s="1" t="s">
        <v>1204</v>
      </c>
      <c r="D185" s="1">
        <v>2</v>
      </c>
      <c r="E185" s="1"/>
      <c r="F185" s="1" t="s">
        <v>2033</v>
      </c>
      <c r="G185" s="1" t="s">
        <v>2946</v>
      </c>
      <c r="H185" s="1" t="s">
        <v>2</v>
      </c>
      <c r="I185" s="1" t="s">
        <v>0</v>
      </c>
      <c r="J185" s="1"/>
      <c r="K185" s="1"/>
      <c r="L185" s="1"/>
      <c r="M185" s="12" t="s">
        <v>133</v>
      </c>
      <c r="N185" s="12" t="s">
        <v>70</v>
      </c>
      <c r="O185" s="1" t="s">
        <v>83</v>
      </c>
      <c r="P185" s="12" t="s">
        <v>132</v>
      </c>
      <c r="Q185" s="12"/>
      <c r="R185" s="12" t="s">
        <v>131</v>
      </c>
      <c r="S185" s="12" t="s">
        <v>241</v>
      </c>
      <c r="T185" s="2" t="s">
        <v>1670</v>
      </c>
      <c r="U185" s="3"/>
    </row>
    <row r="186" spans="1:21" s="14" customFormat="1" ht="187.2" x14ac:dyDescent="0.3">
      <c r="A186" s="1" t="s">
        <v>1672</v>
      </c>
      <c r="B186" s="1">
        <v>240412</v>
      </c>
      <c r="C186" s="1" t="s">
        <v>1243</v>
      </c>
      <c r="D186" s="1">
        <v>1</v>
      </c>
      <c r="E186" s="1"/>
      <c r="F186" s="1" t="s">
        <v>2033</v>
      </c>
      <c r="G186" s="1" t="s">
        <v>2940</v>
      </c>
      <c r="H186" s="1" t="s">
        <v>1</v>
      </c>
      <c r="I186" s="1" t="s">
        <v>42</v>
      </c>
      <c r="J186" s="1"/>
      <c r="K186" s="1"/>
      <c r="L186" s="1"/>
      <c r="M186" s="15" t="s">
        <v>613</v>
      </c>
      <c r="N186" s="15" t="s">
        <v>14</v>
      </c>
      <c r="O186" s="1" t="s">
        <v>83</v>
      </c>
      <c r="P186" s="17" t="s">
        <v>135</v>
      </c>
      <c r="Q186" s="8"/>
      <c r="R186" s="22" t="s">
        <v>134</v>
      </c>
      <c r="S186" s="8" t="s">
        <v>242</v>
      </c>
      <c r="T186" s="2" t="s">
        <v>1673</v>
      </c>
      <c r="U186" s="3"/>
    </row>
    <row r="187" spans="1:21" s="14" customFormat="1" ht="187.2" x14ac:dyDescent="0.3">
      <c r="A187" s="1" t="s">
        <v>1672</v>
      </c>
      <c r="B187" s="1">
        <v>240412</v>
      </c>
      <c r="C187" s="1" t="s">
        <v>1244</v>
      </c>
      <c r="D187" s="1">
        <v>2</v>
      </c>
      <c r="E187" s="1"/>
      <c r="F187" s="1" t="s">
        <v>2033</v>
      </c>
      <c r="G187" s="1" t="s">
        <v>2940</v>
      </c>
      <c r="H187" s="1" t="s">
        <v>677</v>
      </c>
      <c r="I187" s="1"/>
      <c r="J187" s="1"/>
      <c r="K187" s="1"/>
      <c r="L187" s="1"/>
      <c r="M187" s="12"/>
      <c r="N187" s="12"/>
      <c r="O187" s="1" t="s">
        <v>83</v>
      </c>
      <c r="P187" s="8" t="s">
        <v>135</v>
      </c>
      <c r="Q187" s="8"/>
      <c r="R187" s="22" t="s">
        <v>134</v>
      </c>
      <c r="S187" s="8" t="s">
        <v>242</v>
      </c>
      <c r="T187" s="2" t="s">
        <v>1673</v>
      </c>
      <c r="U187" s="3"/>
    </row>
    <row r="188" spans="1:21" s="14" customFormat="1" ht="409.6" x14ac:dyDescent="0.3">
      <c r="A188" s="1" t="s">
        <v>1676</v>
      </c>
      <c r="B188" s="1">
        <v>240412</v>
      </c>
      <c r="C188" s="1" t="s">
        <v>1205</v>
      </c>
      <c r="D188" s="1">
        <v>1</v>
      </c>
      <c r="E188" s="1"/>
      <c r="F188" s="1" t="s">
        <v>2033</v>
      </c>
      <c r="G188" s="1" t="s">
        <v>3002</v>
      </c>
      <c r="H188" s="1" t="s">
        <v>2</v>
      </c>
      <c r="I188" s="1" t="s">
        <v>680</v>
      </c>
      <c r="J188" s="1" t="s">
        <v>695</v>
      </c>
      <c r="K188" s="1" t="s">
        <v>709</v>
      </c>
      <c r="L188" s="1"/>
      <c r="M188" s="12" t="s">
        <v>141</v>
      </c>
      <c r="N188" s="12" t="s">
        <v>140</v>
      </c>
      <c r="O188" s="1" t="s">
        <v>2139</v>
      </c>
      <c r="P188" s="12" t="s">
        <v>139</v>
      </c>
      <c r="Q188" s="12" t="s">
        <v>2739</v>
      </c>
      <c r="R188" s="12" t="s">
        <v>2868</v>
      </c>
      <c r="S188" s="12" t="s">
        <v>243</v>
      </c>
      <c r="T188" s="2" t="s">
        <v>1677</v>
      </c>
      <c r="U188" s="3"/>
    </row>
    <row r="189" spans="1:21" s="14" customFormat="1" ht="409.6" x14ac:dyDescent="0.3">
      <c r="A189" s="1" t="s">
        <v>1676</v>
      </c>
      <c r="B189" s="1">
        <v>240412</v>
      </c>
      <c r="C189" s="1" t="s">
        <v>1206</v>
      </c>
      <c r="D189" s="1">
        <v>2</v>
      </c>
      <c r="E189" s="1"/>
      <c r="F189" s="1" t="s">
        <v>2033</v>
      </c>
      <c r="G189" s="1" t="s">
        <v>3002</v>
      </c>
      <c r="H189" s="1" t="s">
        <v>2</v>
      </c>
      <c r="I189" s="1" t="s">
        <v>695</v>
      </c>
      <c r="J189" s="1" t="s">
        <v>709</v>
      </c>
      <c r="K189" s="1" t="s">
        <v>42</v>
      </c>
      <c r="L189" s="1"/>
      <c r="M189" s="15" t="s">
        <v>622</v>
      </c>
      <c r="N189" s="12" t="s">
        <v>142</v>
      </c>
      <c r="O189" s="1" t="s">
        <v>2139</v>
      </c>
      <c r="P189" s="12" t="s">
        <v>139</v>
      </c>
      <c r="Q189" s="12" t="s">
        <v>2739</v>
      </c>
      <c r="R189" s="12" t="s">
        <v>3094</v>
      </c>
      <c r="S189" s="12" t="s">
        <v>243</v>
      </c>
      <c r="T189" s="2" t="s">
        <v>1678</v>
      </c>
      <c r="U189" s="3"/>
    </row>
    <row r="190" spans="1:21" s="14" customFormat="1" ht="409.6" x14ac:dyDescent="0.3">
      <c r="A190" s="1" t="s">
        <v>1676</v>
      </c>
      <c r="B190" s="1">
        <v>240412</v>
      </c>
      <c r="C190" s="1" t="s">
        <v>3288</v>
      </c>
      <c r="D190" s="1">
        <v>3</v>
      </c>
      <c r="E190" s="1"/>
      <c r="F190" s="1" t="s">
        <v>2033</v>
      </c>
      <c r="G190" s="1" t="s">
        <v>3002</v>
      </c>
      <c r="H190" s="1" t="s">
        <v>2220</v>
      </c>
      <c r="I190" s="1"/>
      <c r="J190" s="1"/>
      <c r="K190" s="1"/>
      <c r="L190" s="1"/>
      <c r="M190" s="12"/>
      <c r="N190" s="12"/>
      <c r="O190" s="2" t="s">
        <v>2139</v>
      </c>
      <c r="P190" s="12" t="s">
        <v>139</v>
      </c>
      <c r="Q190" s="12" t="s">
        <v>2740</v>
      </c>
      <c r="R190" s="12" t="s">
        <v>2869</v>
      </c>
      <c r="S190" s="12" t="s">
        <v>243</v>
      </c>
      <c r="T190" s="2" t="s">
        <v>1679</v>
      </c>
      <c r="U190" s="3"/>
    </row>
    <row r="191" spans="1:21" s="14" customFormat="1" ht="331.2" x14ac:dyDescent="0.3">
      <c r="A191" s="1" t="s">
        <v>1249</v>
      </c>
      <c r="B191" s="1">
        <v>240412</v>
      </c>
      <c r="C191" s="1" t="s">
        <v>146</v>
      </c>
      <c r="D191" s="1">
        <v>1</v>
      </c>
      <c r="E191" s="1"/>
      <c r="F191" s="1" t="s">
        <v>2033</v>
      </c>
      <c r="G191" s="1" t="s">
        <v>2945</v>
      </c>
      <c r="H191" s="1" t="s">
        <v>2</v>
      </c>
      <c r="I191" s="1" t="s">
        <v>682</v>
      </c>
      <c r="J191" s="1" t="s">
        <v>42</v>
      </c>
      <c r="K191" s="1"/>
      <c r="L191" s="1"/>
      <c r="M191" s="2" t="s">
        <v>147</v>
      </c>
      <c r="N191" s="4" t="s">
        <v>148</v>
      </c>
      <c r="O191" s="2" t="s">
        <v>103</v>
      </c>
      <c r="P191" s="12" t="s">
        <v>1680</v>
      </c>
      <c r="Q191" s="12" t="s">
        <v>2902</v>
      </c>
      <c r="R191" s="12" t="s">
        <v>2741</v>
      </c>
      <c r="S191" s="12"/>
      <c r="T191" s="12" t="s">
        <v>1681</v>
      </c>
      <c r="U191" s="3"/>
    </row>
    <row r="192" spans="1:21" s="14" customFormat="1" ht="288" x14ac:dyDescent="0.3">
      <c r="A192" s="1" t="s">
        <v>1250</v>
      </c>
      <c r="B192" s="1">
        <v>240412</v>
      </c>
      <c r="C192" s="1" t="s">
        <v>1207</v>
      </c>
      <c r="D192" s="1">
        <v>1</v>
      </c>
      <c r="E192" s="1"/>
      <c r="F192" s="1" t="s">
        <v>2039</v>
      </c>
      <c r="G192" s="1" t="s">
        <v>2945</v>
      </c>
      <c r="H192" s="1" t="s">
        <v>2</v>
      </c>
      <c r="I192" s="1" t="s">
        <v>709</v>
      </c>
      <c r="J192" s="1"/>
      <c r="K192" s="1"/>
      <c r="L192" s="1"/>
      <c r="M192" s="17" t="s">
        <v>145</v>
      </c>
      <c r="N192" s="15" t="s">
        <v>81</v>
      </c>
      <c r="O192" s="2" t="s">
        <v>103</v>
      </c>
      <c r="P192" s="12" t="s">
        <v>144</v>
      </c>
      <c r="Q192" s="12" t="s">
        <v>2696</v>
      </c>
      <c r="R192" s="12" t="s">
        <v>2903</v>
      </c>
      <c r="S192" s="12"/>
      <c r="T192" s="12" t="s">
        <v>1681</v>
      </c>
      <c r="U192" s="3"/>
    </row>
    <row r="193" spans="1:22" ht="288" x14ac:dyDescent="0.3">
      <c r="A193" s="1" t="s">
        <v>1250</v>
      </c>
      <c r="B193" s="1">
        <v>240412</v>
      </c>
      <c r="C193" s="1" t="s">
        <v>3289</v>
      </c>
      <c r="D193" s="1">
        <v>2</v>
      </c>
      <c r="E193" s="1"/>
      <c r="F193" s="1" t="s">
        <v>2039</v>
      </c>
      <c r="G193" s="1" t="s">
        <v>2945</v>
      </c>
      <c r="H193" s="1" t="s">
        <v>2</v>
      </c>
      <c r="I193" s="1" t="s">
        <v>42</v>
      </c>
      <c r="J193" s="1"/>
      <c r="K193" s="1"/>
      <c r="L193" s="1"/>
      <c r="M193" s="23" t="s">
        <v>825</v>
      </c>
      <c r="N193" s="1" t="s">
        <v>824</v>
      </c>
      <c r="O193" s="1" t="s">
        <v>103</v>
      </c>
      <c r="P193" s="15" t="s">
        <v>144</v>
      </c>
      <c r="Q193" s="12" t="s">
        <v>2697</v>
      </c>
      <c r="R193" s="12" t="s">
        <v>2904</v>
      </c>
      <c r="S193" s="12"/>
      <c r="T193" s="12" t="s">
        <v>1681</v>
      </c>
      <c r="U193" s="3"/>
      <c r="V193" s="14"/>
    </row>
    <row r="194" spans="1:22" ht="129.6" x14ac:dyDescent="0.3">
      <c r="A194" s="1" t="s">
        <v>1250</v>
      </c>
      <c r="B194" s="1">
        <v>240412</v>
      </c>
      <c r="C194" s="1" t="s">
        <v>3290</v>
      </c>
      <c r="D194" s="1">
        <v>3</v>
      </c>
      <c r="E194" s="1"/>
      <c r="F194" s="1" t="s">
        <v>2033</v>
      </c>
      <c r="G194" s="1" t="s">
        <v>2945</v>
      </c>
      <c r="H194" s="1" t="s">
        <v>677</v>
      </c>
      <c r="I194" s="1"/>
      <c r="J194" s="1"/>
      <c r="K194" s="1"/>
      <c r="L194" s="1"/>
      <c r="M194" s="1" t="s">
        <v>3291</v>
      </c>
      <c r="N194" s="1"/>
      <c r="O194" s="1" t="s">
        <v>103</v>
      </c>
      <c r="P194" s="15" t="s">
        <v>144</v>
      </c>
      <c r="Q194" s="15" t="s">
        <v>794</v>
      </c>
      <c r="R194" s="15" t="s">
        <v>143</v>
      </c>
      <c r="S194" s="12"/>
      <c r="T194" s="12" t="s">
        <v>1681</v>
      </c>
      <c r="U194" s="3"/>
      <c r="V194" s="14"/>
    </row>
    <row r="195" spans="1:22" ht="201.6" x14ac:dyDescent="0.3">
      <c r="A195" s="1" t="s">
        <v>149</v>
      </c>
      <c r="B195" s="1">
        <v>240412</v>
      </c>
      <c r="C195" s="1" t="s">
        <v>1211</v>
      </c>
      <c r="D195" s="1">
        <v>1</v>
      </c>
      <c r="E195" s="1"/>
      <c r="F195" s="1" t="s">
        <v>2033</v>
      </c>
      <c r="G195" s="1" t="s">
        <v>2945</v>
      </c>
      <c r="H195" s="1" t="s">
        <v>1</v>
      </c>
      <c r="I195" s="1" t="s">
        <v>42</v>
      </c>
      <c r="J195" s="1"/>
      <c r="K195" s="1"/>
      <c r="L195" s="1"/>
      <c r="M195" s="15" t="s">
        <v>152</v>
      </c>
      <c r="N195" s="15" t="s">
        <v>151</v>
      </c>
      <c r="O195" s="1" t="s">
        <v>3028</v>
      </c>
      <c r="P195" s="1" t="s">
        <v>233</v>
      </c>
      <c r="Q195" s="1"/>
      <c r="R195" s="15" t="s">
        <v>781</v>
      </c>
      <c r="S195" s="12" t="s">
        <v>244</v>
      </c>
      <c r="T195" s="2" t="s">
        <v>1682</v>
      </c>
      <c r="U195" s="3"/>
      <c r="V195" s="14"/>
    </row>
    <row r="196" spans="1:22" ht="144" x14ac:dyDescent="0.3">
      <c r="A196" s="1" t="s">
        <v>149</v>
      </c>
      <c r="B196" s="1">
        <v>240412</v>
      </c>
      <c r="C196" s="1" t="s">
        <v>1208</v>
      </c>
      <c r="D196" s="1">
        <v>2</v>
      </c>
      <c r="E196" s="1"/>
      <c r="F196" s="1" t="s">
        <v>2033</v>
      </c>
      <c r="G196" s="1" t="s">
        <v>2945</v>
      </c>
      <c r="H196" s="1" t="s">
        <v>677</v>
      </c>
      <c r="I196" s="1"/>
      <c r="J196" s="1"/>
      <c r="K196" s="1"/>
      <c r="L196" s="2"/>
      <c r="M196" s="1"/>
      <c r="N196" s="1"/>
      <c r="O196" s="1" t="s">
        <v>3028</v>
      </c>
      <c r="P196" s="1" t="s">
        <v>150</v>
      </c>
      <c r="Q196" s="2"/>
      <c r="R196" s="12" t="s">
        <v>2832</v>
      </c>
      <c r="S196" s="12" t="s">
        <v>244</v>
      </c>
      <c r="T196" s="2" t="s">
        <v>1682</v>
      </c>
      <c r="U196" s="3"/>
      <c r="V196" s="14"/>
    </row>
    <row r="197" spans="1:22" ht="115.2" x14ac:dyDescent="0.3">
      <c r="A197" s="1" t="s">
        <v>3509</v>
      </c>
      <c r="B197" s="1">
        <v>240418</v>
      </c>
      <c r="C197" s="1" t="s">
        <v>1414</v>
      </c>
      <c r="D197" s="1">
        <v>1</v>
      </c>
      <c r="E197" s="1"/>
      <c r="F197" s="1" t="s">
        <v>2033</v>
      </c>
      <c r="G197" s="1"/>
      <c r="H197" s="1" t="s">
        <v>1470</v>
      </c>
      <c r="I197" s="1" t="s">
        <v>714</v>
      </c>
      <c r="J197" s="1"/>
      <c r="K197" s="1"/>
      <c r="L197" s="2"/>
      <c r="M197" s="15" t="s">
        <v>3505</v>
      </c>
      <c r="N197" s="15" t="s">
        <v>3506</v>
      </c>
      <c r="O197" s="1" t="s">
        <v>253</v>
      </c>
      <c r="P197" s="1" t="s">
        <v>233</v>
      </c>
      <c r="Q197" s="2" t="s">
        <v>3504</v>
      </c>
      <c r="R197" s="12" t="s">
        <v>3240</v>
      </c>
      <c r="S197" s="2" t="s">
        <v>3507</v>
      </c>
      <c r="T197" s="2" t="s">
        <v>3508</v>
      </c>
      <c r="U197" s="3"/>
      <c r="V197" s="14"/>
    </row>
    <row r="198" spans="1:22" ht="409.6" x14ac:dyDescent="0.3">
      <c r="A198" s="1" t="s">
        <v>1683</v>
      </c>
      <c r="B198" s="1">
        <v>240412</v>
      </c>
      <c r="C198" s="1" t="s">
        <v>1209</v>
      </c>
      <c r="D198" s="1">
        <v>1</v>
      </c>
      <c r="E198" s="1"/>
      <c r="F198" s="1" t="s">
        <v>2033</v>
      </c>
      <c r="G198" s="1" t="s">
        <v>2944</v>
      </c>
      <c r="H198" s="1" t="s">
        <v>2</v>
      </c>
      <c r="I198" s="1" t="s">
        <v>680</v>
      </c>
      <c r="J198" s="1" t="s">
        <v>710</v>
      </c>
      <c r="K198" s="1" t="s">
        <v>695</v>
      </c>
      <c r="L198" s="1" t="s">
        <v>888</v>
      </c>
      <c r="M198" s="23" t="s">
        <v>887</v>
      </c>
      <c r="N198" s="23" t="s">
        <v>892</v>
      </c>
      <c r="O198" s="1" t="s">
        <v>2181</v>
      </c>
      <c r="P198" s="23" t="s">
        <v>886</v>
      </c>
      <c r="Q198" s="4" t="s">
        <v>2743</v>
      </c>
      <c r="R198" s="4" t="s">
        <v>2742</v>
      </c>
      <c r="S198" s="21" t="s">
        <v>891</v>
      </c>
      <c r="T198" s="4" t="s">
        <v>1684</v>
      </c>
      <c r="U198" s="3"/>
      <c r="V198" s="14"/>
    </row>
    <row r="199" spans="1:22" ht="409.6" x14ac:dyDescent="0.3">
      <c r="A199" s="2" t="s">
        <v>1685</v>
      </c>
      <c r="B199" s="1">
        <v>240412</v>
      </c>
      <c r="C199" s="1" t="s">
        <v>1210</v>
      </c>
      <c r="D199" s="1">
        <v>2</v>
      </c>
      <c r="E199" s="1"/>
      <c r="F199" s="1" t="s">
        <v>2033</v>
      </c>
      <c r="G199" s="1" t="s">
        <v>2944</v>
      </c>
      <c r="H199" s="1" t="s">
        <v>890</v>
      </c>
      <c r="I199" s="1" t="s">
        <v>710</v>
      </c>
      <c r="J199" s="1" t="s">
        <v>888</v>
      </c>
      <c r="K199" s="1"/>
      <c r="L199" s="1"/>
      <c r="M199" s="4" t="s">
        <v>358</v>
      </c>
      <c r="N199" s="4" t="s">
        <v>889</v>
      </c>
      <c r="O199" s="1" t="s">
        <v>2181</v>
      </c>
      <c r="P199" s="4" t="s">
        <v>886</v>
      </c>
      <c r="Q199" s="43" t="s">
        <v>2744</v>
      </c>
      <c r="R199" s="4" t="s">
        <v>2745</v>
      </c>
      <c r="S199" s="21" t="s">
        <v>891</v>
      </c>
      <c r="T199" s="4" t="s">
        <v>1684</v>
      </c>
      <c r="U199" s="3"/>
      <c r="V199" s="14"/>
    </row>
    <row r="200" spans="1:22" ht="158.4" x14ac:dyDescent="0.3">
      <c r="A200" s="2" t="s">
        <v>3652</v>
      </c>
      <c r="B200" s="1">
        <v>240412</v>
      </c>
      <c r="C200" s="1" t="s">
        <v>2605</v>
      </c>
      <c r="D200" s="1">
        <v>1</v>
      </c>
      <c r="E200" s="1"/>
      <c r="F200" s="1" t="s">
        <v>2033</v>
      </c>
      <c r="G200" s="1" t="s">
        <v>2997</v>
      </c>
      <c r="H200" s="1" t="s">
        <v>1</v>
      </c>
      <c r="I200" s="1" t="s">
        <v>42</v>
      </c>
      <c r="J200" s="1"/>
      <c r="K200" s="1"/>
      <c r="L200" s="1"/>
      <c r="M200" s="2" t="s">
        <v>116</v>
      </c>
      <c r="N200" s="2" t="s">
        <v>2604</v>
      </c>
      <c r="O200" s="1" t="s">
        <v>2607</v>
      </c>
      <c r="P200" s="4" t="s">
        <v>233</v>
      </c>
      <c r="Q200" s="4"/>
      <c r="R200" s="4"/>
      <c r="S200" s="2" t="s">
        <v>2608</v>
      </c>
      <c r="T200" s="2" t="s">
        <v>3653</v>
      </c>
      <c r="U200" s="3"/>
      <c r="V200" s="14"/>
    </row>
    <row r="201" spans="1:22" ht="158.4" x14ac:dyDescent="0.3">
      <c r="A201" s="1" t="s">
        <v>2603</v>
      </c>
      <c r="B201" s="1">
        <v>240412</v>
      </c>
      <c r="C201" s="1" t="s">
        <v>2606</v>
      </c>
      <c r="D201" s="1">
        <v>2</v>
      </c>
      <c r="E201" s="1"/>
      <c r="F201" s="1" t="s">
        <v>2033</v>
      </c>
      <c r="G201" s="1" t="s">
        <v>2997</v>
      </c>
      <c r="H201" s="1" t="s">
        <v>2220</v>
      </c>
      <c r="I201" s="1"/>
      <c r="J201" s="1"/>
      <c r="K201" s="1"/>
      <c r="L201" s="1"/>
      <c r="M201" s="4"/>
      <c r="N201" s="4"/>
      <c r="O201" s="1" t="s">
        <v>2607</v>
      </c>
      <c r="P201" s="4" t="s">
        <v>233</v>
      </c>
      <c r="Q201" s="4"/>
      <c r="R201" s="4"/>
      <c r="S201" s="21" t="s">
        <v>2608</v>
      </c>
      <c r="T201" s="2" t="s">
        <v>3653</v>
      </c>
      <c r="U201" s="3"/>
      <c r="V201" s="8"/>
    </row>
    <row r="202" spans="1:22" ht="409.6" x14ac:dyDescent="0.3">
      <c r="A202" s="1" t="s">
        <v>2133</v>
      </c>
      <c r="B202" s="1">
        <v>240412</v>
      </c>
      <c r="C202" s="1" t="s">
        <v>1213</v>
      </c>
      <c r="D202" s="1">
        <v>1</v>
      </c>
      <c r="E202" s="1"/>
      <c r="F202" s="1" t="s">
        <v>2039</v>
      </c>
      <c r="G202" s="1" t="s">
        <v>2946</v>
      </c>
      <c r="H202" s="1" t="s">
        <v>2</v>
      </c>
      <c r="I202" s="1" t="s">
        <v>680</v>
      </c>
      <c r="J202" s="1" t="s">
        <v>695</v>
      </c>
      <c r="K202" s="1" t="s">
        <v>709</v>
      </c>
      <c r="L202" s="1"/>
      <c r="M202" s="12" t="s">
        <v>154</v>
      </c>
      <c r="N202" s="12" t="s">
        <v>610</v>
      </c>
      <c r="O202" s="1" t="s">
        <v>2182</v>
      </c>
      <c r="P202" s="12" t="s">
        <v>153</v>
      </c>
      <c r="Q202" s="12" t="s">
        <v>2709</v>
      </c>
      <c r="R202" s="12" t="s">
        <v>2698</v>
      </c>
      <c r="S202" s="12" t="s">
        <v>685</v>
      </c>
      <c r="T202" s="8" t="s">
        <v>1686</v>
      </c>
      <c r="U202" s="3"/>
      <c r="V202" s="14"/>
    </row>
    <row r="203" spans="1:22" ht="409.6" x14ac:dyDescent="0.3">
      <c r="A203" s="1" t="s">
        <v>851</v>
      </c>
      <c r="B203" s="1">
        <v>240412</v>
      </c>
      <c r="C203" s="1" t="s">
        <v>1212</v>
      </c>
      <c r="D203" s="1">
        <v>2</v>
      </c>
      <c r="E203" s="1"/>
      <c r="F203" s="1" t="s">
        <v>2039</v>
      </c>
      <c r="G203" s="1" t="s">
        <v>2946</v>
      </c>
      <c r="H203" s="1" t="s">
        <v>2</v>
      </c>
      <c r="I203" s="1" t="s">
        <v>709</v>
      </c>
      <c r="J203" s="1" t="s">
        <v>42</v>
      </c>
      <c r="K203" s="1"/>
      <c r="L203" s="1"/>
      <c r="M203" s="12" t="s">
        <v>3292</v>
      </c>
      <c r="N203" s="12" t="s">
        <v>611</v>
      </c>
      <c r="O203" s="1" t="s">
        <v>2182</v>
      </c>
      <c r="P203" s="12" t="s">
        <v>153</v>
      </c>
      <c r="Q203" s="12" t="s">
        <v>2710</v>
      </c>
      <c r="R203" s="12" t="s">
        <v>2699</v>
      </c>
      <c r="S203" s="12" t="s">
        <v>685</v>
      </c>
      <c r="T203" s="8" t="s">
        <v>1686</v>
      </c>
      <c r="U203" s="3"/>
      <c r="V203" s="14"/>
    </row>
    <row r="204" spans="1:22" ht="409.6" x14ac:dyDescent="0.3">
      <c r="A204" s="1" t="s">
        <v>851</v>
      </c>
      <c r="B204" s="1">
        <v>240412</v>
      </c>
      <c r="C204" s="1" t="s">
        <v>2580</v>
      </c>
      <c r="D204" s="1">
        <v>3</v>
      </c>
      <c r="E204" s="1"/>
      <c r="F204" s="1" t="s">
        <v>2033</v>
      </c>
      <c r="G204" s="1" t="s">
        <v>2946</v>
      </c>
      <c r="H204" s="1" t="s">
        <v>2</v>
      </c>
      <c r="I204" s="1" t="s">
        <v>709</v>
      </c>
      <c r="J204" s="1"/>
      <c r="K204" s="1"/>
      <c r="L204" s="1"/>
      <c r="M204" s="2" t="s">
        <v>2581</v>
      </c>
      <c r="N204" s="2" t="s">
        <v>2582</v>
      </c>
      <c r="O204" s="2" t="s">
        <v>2183</v>
      </c>
      <c r="P204" s="12" t="s">
        <v>153</v>
      </c>
      <c r="Q204" s="28" t="s">
        <v>2820</v>
      </c>
      <c r="R204" s="12" t="s">
        <v>2821</v>
      </c>
      <c r="S204" s="12" t="s">
        <v>685</v>
      </c>
      <c r="T204" s="8" t="s">
        <v>1686</v>
      </c>
      <c r="U204" s="3"/>
      <c r="V204" s="14"/>
    </row>
    <row r="205" spans="1:22" ht="316.8" x14ac:dyDescent="0.3">
      <c r="A205" s="1" t="s">
        <v>3004</v>
      </c>
      <c r="B205" s="1">
        <v>240412</v>
      </c>
      <c r="C205" s="1" t="s">
        <v>2387</v>
      </c>
      <c r="D205" s="1">
        <v>2</v>
      </c>
      <c r="E205" s="1"/>
      <c r="F205" s="1" t="s">
        <v>2033</v>
      </c>
      <c r="G205" s="1" t="s">
        <v>2997</v>
      </c>
      <c r="H205" s="1" t="s">
        <v>2161</v>
      </c>
      <c r="I205" s="1"/>
      <c r="J205" s="1"/>
      <c r="K205" s="1"/>
      <c r="L205" s="1"/>
      <c r="M205" s="2"/>
      <c r="N205" s="44"/>
      <c r="O205" s="2" t="s">
        <v>2391</v>
      </c>
      <c r="P205" s="2" t="s">
        <v>2389</v>
      </c>
      <c r="Q205" s="12"/>
      <c r="R205" s="2" t="s">
        <v>2385</v>
      </c>
      <c r="S205" s="2" t="s">
        <v>2390</v>
      </c>
      <c r="T205" s="33" t="s">
        <v>3654</v>
      </c>
      <c r="U205" s="12"/>
      <c r="V205" s="14"/>
    </row>
    <row r="206" spans="1:22" ht="316.8" x14ac:dyDescent="0.3">
      <c r="A206" s="1" t="s">
        <v>3003</v>
      </c>
      <c r="B206" s="1">
        <v>240412</v>
      </c>
      <c r="C206" s="1" t="s">
        <v>2386</v>
      </c>
      <c r="D206" s="1">
        <v>1</v>
      </c>
      <c r="E206" s="1"/>
      <c r="F206" s="1" t="s">
        <v>2039</v>
      </c>
      <c r="G206" s="1" t="s">
        <v>3005</v>
      </c>
      <c r="H206" s="1" t="s">
        <v>2</v>
      </c>
      <c r="I206" s="1" t="s">
        <v>709</v>
      </c>
      <c r="J206" s="1"/>
      <c r="K206" s="1"/>
      <c r="L206" s="1"/>
      <c r="M206" s="2" t="s">
        <v>82</v>
      </c>
      <c r="N206" s="1" t="s">
        <v>2388</v>
      </c>
      <c r="O206" s="1" t="s">
        <v>2391</v>
      </c>
      <c r="P206" s="2" t="s">
        <v>2389</v>
      </c>
      <c r="Q206" s="28" t="s">
        <v>2732</v>
      </c>
      <c r="R206" s="2" t="s">
        <v>3655</v>
      </c>
      <c r="S206" s="2" t="s">
        <v>2390</v>
      </c>
      <c r="T206" s="33" t="s">
        <v>3654</v>
      </c>
      <c r="U206" s="3"/>
      <c r="V206" s="14"/>
    </row>
    <row r="207" spans="1:22" ht="409.6" x14ac:dyDescent="0.3">
      <c r="A207" s="1" t="s">
        <v>591</v>
      </c>
      <c r="B207" s="1">
        <v>240412</v>
      </c>
      <c r="C207" s="1" t="s">
        <v>969</v>
      </c>
      <c r="D207" s="1">
        <v>1</v>
      </c>
      <c r="E207" s="1"/>
      <c r="F207" s="1" t="s">
        <v>2033</v>
      </c>
      <c r="G207" s="1" t="s">
        <v>2944</v>
      </c>
      <c r="H207" s="1" t="s">
        <v>2</v>
      </c>
      <c r="I207" s="1" t="s">
        <v>0</v>
      </c>
      <c r="J207" s="1"/>
      <c r="K207" s="1"/>
      <c r="L207" s="1"/>
      <c r="M207" s="2" t="s">
        <v>661</v>
      </c>
      <c r="N207" s="2" t="s">
        <v>245</v>
      </c>
      <c r="O207" s="1" t="s">
        <v>2184</v>
      </c>
      <c r="P207" s="8" t="s">
        <v>323</v>
      </c>
      <c r="Q207" s="40" t="s">
        <v>2315</v>
      </c>
      <c r="R207" s="2" t="s">
        <v>2870</v>
      </c>
      <c r="S207" s="2" t="s">
        <v>3076</v>
      </c>
      <c r="T207" s="12" t="s">
        <v>592</v>
      </c>
      <c r="U207" s="3"/>
      <c r="V207" s="14"/>
    </row>
    <row r="208" spans="1:22" ht="273.60000000000002" x14ac:dyDescent="0.3">
      <c r="A208" s="1" t="s">
        <v>1687</v>
      </c>
      <c r="B208" s="1">
        <v>240412</v>
      </c>
      <c r="C208" s="1" t="s">
        <v>1214</v>
      </c>
      <c r="D208" s="1">
        <v>1</v>
      </c>
      <c r="E208" s="1"/>
      <c r="F208" s="1" t="s">
        <v>2033</v>
      </c>
      <c r="G208" s="1" t="s">
        <v>2952</v>
      </c>
      <c r="H208" s="1" t="s">
        <v>2</v>
      </c>
      <c r="I208" s="1" t="s">
        <v>695</v>
      </c>
      <c r="J208" s="1"/>
      <c r="K208" s="1"/>
      <c r="L208" s="1"/>
      <c r="M208" s="2" t="s">
        <v>112</v>
      </c>
      <c r="N208" s="2" t="s">
        <v>247</v>
      </c>
      <c r="O208" s="1" t="s">
        <v>2185</v>
      </c>
      <c r="P208" s="2" t="s">
        <v>732</v>
      </c>
      <c r="Q208" s="2"/>
      <c r="R208" s="2" t="s">
        <v>733</v>
      </c>
      <c r="S208" s="2" t="s">
        <v>248</v>
      </c>
      <c r="T208" s="2" t="s">
        <v>1688</v>
      </c>
      <c r="U208" s="3"/>
      <c r="V208" s="14"/>
    </row>
    <row r="209" spans="1:22" ht="273.60000000000002" x14ac:dyDescent="0.3">
      <c r="A209" s="1" t="s">
        <v>1689</v>
      </c>
      <c r="B209" s="1">
        <v>240412</v>
      </c>
      <c r="C209" s="1" t="s">
        <v>1215</v>
      </c>
      <c r="D209" s="1">
        <v>2</v>
      </c>
      <c r="E209" s="1"/>
      <c r="F209" s="1" t="s">
        <v>2033</v>
      </c>
      <c r="G209" s="1" t="s">
        <v>2935</v>
      </c>
      <c r="H209" s="1" t="s">
        <v>677</v>
      </c>
      <c r="I209" s="1"/>
      <c r="J209" s="1"/>
      <c r="K209" s="1"/>
      <c r="L209" s="1"/>
      <c r="M209" s="2"/>
      <c r="N209" s="2"/>
      <c r="O209" s="1" t="s">
        <v>2186</v>
      </c>
      <c r="P209" s="2" t="s">
        <v>732</v>
      </c>
      <c r="Q209" s="2"/>
      <c r="R209" s="2" t="s">
        <v>733</v>
      </c>
      <c r="S209" s="2" t="s">
        <v>248</v>
      </c>
      <c r="T209" s="2" t="s">
        <v>1688</v>
      </c>
      <c r="U209" s="3"/>
      <c r="V209" s="14"/>
    </row>
    <row r="210" spans="1:22" ht="331.2" x14ac:dyDescent="0.3">
      <c r="A210" s="1" t="s">
        <v>1690</v>
      </c>
      <c r="B210" s="1">
        <v>240412</v>
      </c>
      <c r="C210" s="1" t="s">
        <v>1216</v>
      </c>
      <c r="D210" s="2">
        <v>1</v>
      </c>
      <c r="E210" s="2"/>
      <c r="F210" s="1" t="s">
        <v>2033</v>
      </c>
      <c r="G210" s="1" t="s">
        <v>2941</v>
      </c>
      <c r="H210" s="2" t="s">
        <v>699</v>
      </c>
      <c r="I210" s="1" t="s">
        <v>695</v>
      </c>
      <c r="J210" s="1"/>
      <c r="K210" s="1"/>
      <c r="L210" s="1"/>
      <c r="M210" s="8" t="s">
        <v>553</v>
      </c>
      <c r="N210" s="12" t="s">
        <v>860</v>
      </c>
      <c r="O210" s="24" t="s">
        <v>2187</v>
      </c>
      <c r="P210" s="12" t="s">
        <v>862</v>
      </c>
      <c r="Q210" s="12"/>
      <c r="R210" s="12" t="s">
        <v>861</v>
      </c>
      <c r="S210" s="12" t="s">
        <v>1691</v>
      </c>
      <c r="T210" s="8" t="s">
        <v>1692</v>
      </c>
      <c r="U210" s="3"/>
      <c r="V210" s="14"/>
    </row>
    <row r="211" spans="1:22" ht="331.2" x14ac:dyDescent="0.3">
      <c r="A211" s="1" t="s">
        <v>1690</v>
      </c>
      <c r="B211" s="1">
        <v>240412</v>
      </c>
      <c r="C211" s="1" t="s">
        <v>1217</v>
      </c>
      <c r="D211" s="1">
        <v>2</v>
      </c>
      <c r="E211" s="1"/>
      <c r="F211" s="1" t="s">
        <v>2033</v>
      </c>
      <c r="G211" s="1" t="s">
        <v>2941</v>
      </c>
      <c r="H211" s="1" t="s">
        <v>1</v>
      </c>
      <c r="I211" s="1" t="s">
        <v>42</v>
      </c>
      <c r="J211" s="1"/>
      <c r="K211" s="1"/>
      <c r="L211" s="1"/>
      <c r="M211" s="12" t="s">
        <v>31</v>
      </c>
      <c r="N211" s="12" t="s">
        <v>864</v>
      </c>
      <c r="O211" s="24" t="s">
        <v>3656</v>
      </c>
      <c r="P211" s="12" t="s">
        <v>862</v>
      </c>
      <c r="Q211" s="12"/>
      <c r="R211" s="12" t="s">
        <v>861</v>
      </c>
      <c r="S211" s="12" t="s">
        <v>1691</v>
      </c>
      <c r="T211" s="8" t="s">
        <v>1692</v>
      </c>
      <c r="U211" s="3"/>
      <c r="V211" s="14"/>
    </row>
    <row r="212" spans="1:22" ht="331.2" x14ac:dyDescent="0.3">
      <c r="A212" s="1" t="s">
        <v>1690</v>
      </c>
      <c r="B212" s="1">
        <v>240412</v>
      </c>
      <c r="C212" s="1" t="s">
        <v>1218</v>
      </c>
      <c r="D212" s="1">
        <v>3</v>
      </c>
      <c r="E212" s="1"/>
      <c r="F212" s="1" t="s">
        <v>2033</v>
      </c>
      <c r="G212" s="1" t="s">
        <v>2941</v>
      </c>
      <c r="H212" s="1" t="s">
        <v>863</v>
      </c>
      <c r="I212" s="1"/>
      <c r="J212" s="1"/>
      <c r="K212" s="1"/>
      <c r="L212" s="1"/>
      <c r="M212" s="12"/>
      <c r="N212" s="12"/>
      <c r="O212" s="24" t="s">
        <v>3043</v>
      </c>
      <c r="P212" s="12" t="s">
        <v>862</v>
      </c>
      <c r="Q212" s="12"/>
      <c r="R212" s="12" t="s">
        <v>861</v>
      </c>
      <c r="S212" s="12" t="s">
        <v>1691</v>
      </c>
      <c r="T212" s="8" t="s">
        <v>1692</v>
      </c>
      <c r="U212" s="3"/>
      <c r="V212" s="14"/>
    </row>
    <row r="213" spans="1:22" ht="144" x14ac:dyDescent="0.3">
      <c r="A213" s="1" t="s">
        <v>2082</v>
      </c>
      <c r="B213" s="1">
        <v>240412</v>
      </c>
      <c r="C213" s="1" t="s">
        <v>1219</v>
      </c>
      <c r="D213" s="1">
        <v>1</v>
      </c>
      <c r="E213" s="1"/>
      <c r="F213" s="1" t="s">
        <v>2033</v>
      </c>
      <c r="G213" s="1" t="s">
        <v>2953</v>
      </c>
      <c r="H213" s="1" t="s">
        <v>2</v>
      </c>
      <c r="I213" s="1" t="s">
        <v>917</v>
      </c>
      <c r="J213" s="1"/>
      <c r="K213" s="1"/>
      <c r="L213" s="16"/>
      <c r="M213" s="2" t="s">
        <v>3293</v>
      </c>
      <c r="N213" s="2" t="s">
        <v>250</v>
      </c>
      <c r="O213" s="2" t="s">
        <v>251</v>
      </c>
      <c r="P213" s="2" t="s">
        <v>734</v>
      </c>
      <c r="Q213" s="2"/>
      <c r="R213" s="12" t="s">
        <v>249</v>
      </c>
      <c r="S213" s="2" t="s">
        <v>2084</v>
      </c>
      <c r="T213" s="2" t="s">
        <v>3657</v>
      </c>
      <c r="U213" s="3"/>
      <c r="V213" s="14"/>
    </row>
    <row r="214" spans="1:22" ht="144" x14ac:dyDescent="0.3">
      <c r="A214" s="1" t="s">
        <v>2082</v>
      </c>
      <c r="B214" s="1">
        <v>240412</v>
      </c>
      <c r="C214" s="1" t="s">
        <v>1220</v>
      </c>
      <c r="D214" s="1">
        <v>2</v>
      </c>
      <c r="E214" s="1"/>
      <c r="F214" s="1" t="s">
        <v>2033</v>
      </c>
      <c r="G214" s="1" t="s">
        <v>2953</v>
      </c>
      <c r="H214" s="1" t="s">
        <v>677</v>
      </c>
      <c r="I214" s="1"/>
      <c r="J214" s="1"/>
      <c r="K214" s="1"/>
      <c r="L214" s="1"/>
      <c r="M214" s="2"/>
      <c r="N214" s="2"/>
      <c r="O214" s="2" t="s">
        <v>251</v>
      </c>
      <c r="P214" s="2" t="s">
        <v>734</v>
      </c>
      <c r="Q214" s="2"/>
      <c r="R214" s="12" t="s">
        <v>249</v>
      </c>
      <c r="S214" s="2" t="s">
        <v>2084</v>
      </c>
      <c r="T214" s="2" t="s">
        <v>2083</v>
      </c>
      <c r="U214" s="3"/>
      <c r="V214" s="14"/>
    </row>
    <row r="215" spans="1:22" ht="201.6" x14ac:dyDescent="0.3">
      <c r="A215" s="1" t="s">
        <v>3294</v>
      </c>
      <c r="B215" s="1">
        <v>240412</v>
      </c>
      <c r="C215" s="1" t="s">
        <v>1219</v>
      </c>
      <c r="D215" s="1">
        <v>1</v>
      </c>
      <c r="E215" s="1"/>
      <c r="F215" s="1" t="s">
        <v>2033</v>
      </c>
      <c r="G215" s="1" t="s">
        <v>2953</v>
      </c>
      <c r="H215" s="1" t="s">
        <v>2</v>
      </c>
      <c r="I215" s="1" t="s">
        <v>0</v>
      </c>
      <c r="J215" s="1" t="s">
        <v>709</v>
      </c>
      <c r="K215" s="1"/>
      <c r="L215" s="1"/>
      <c r="M215" s="2" t="s">
        <v>3295</v>
      </c>
      <c r="N215" s="2" t="s">
        <v>3296</v>
      </c>
      <c r="O215" s="2" t="s">
        <v>251</v>
      </c>
      <c r="P215" s="2"/>
      <c r="Q215" s="2"/>
      <c r="R215" s="12" t="s">
        <v>3298</v>
      </c>
      <c r="S215" s="2" t="s">
        <v>3297</v>
      </c>
      <c r="T215" s="2" t="s">
        <v>3299</v>
      </c>
      <c r="U215" s="3"/>
      <c r="V215" s="14"/>
    </row>
    <row r="216" spans="1:22" ht="158.4" x14ac:dyDescent="0.3">
      <c r="A216" s="1" t="s">
        <v>3294</v>
      </c>
      <c r="B216" s="1">
        <v>240412</v>
      </c>
      <c r="C216" s="1" t="s">
        <v>1220</v>
      </c>
      <c r="D216" s="1">
        <v>2</v>
      </c>
      <c r="E216" s="1"/>
      <c r="F216" s="1" t="s">
        <v>2033</v>
      </c>
      <c r="G216" s="1" t="s">
        <v>2953</v>
      </c>
      <c r="H216" s="1" t="s">
        <v>677</v>
      </c>
      <c r="I216" s="1"/>
      <c r="J216" s="1"/>
      <c r="K216" s="1"/>
      <c r="L216" s="1"/>
      <c r="M216" s="2" t="s">
        <v>2247</v>
      </c>
      <c r="N216" s="2" t="s">
        <v>70</v>
      </c>
      <c r="O216" s="2" t="s">
        <v>251</v>
      </c>
      <c r="P216" s="2"/>
      <c r="Q216" s="2"/>
      <c r="R216" s="12" t="s">
        <v>3298</v>
      </c>
      <c r="S216" s="2" t="s">
        <v>3297</v>
      </c>
      <c r="T216" s="2" t="s">
        <v>3299</v>
      </c>
      <c r="U216" s="3"/>
      <c r="V216" s="14"/>
    </row>
    <row r="217" spans="1:22" ht="216" x14ac:dyDescent="0.3">
      <c r="A217" s="1" t="s">
        <v>1497</v>
      </c>
      <c r="B217" s="1">
        <v>240412</v>
      </c>
      <c r="C217" s="1" t="s">
        <v>1378</v>
      </c>
      <c r="D217" s="1">
        <v>1</v>
      </c>
      <c r="E217" s="1"/>
      <c r="F217" s="1" t="s">
        <v>2033</v>
      </c>
      <c r="G217" s="1" t="s">
        <v>2942</v>
      </c>
      <c r="H217" s="1" t="s">
        <v>692</v>
      </c>
      <c r="I217" s="1" t="s">
        <v>1379</v>
      </c>
      <c r="J217" s="1"/>
      <c r="K217" s="1"/>
      <c r="L217" s="1"/>
      <c r="M217" s="2" t="s">
        <v>3300</v>
      </c>
      <c r="N217" s="2" t="s">
        <v>497</v>
      </c>
      <c r="O217" s="2" t="s">
        <v>1324</v>
      </c>
      <c r="P217" s="2" t="s">
        <v>233</v>
      </c>
      <c r="Q217" s="2" t="s">
        <v>2746</v>
      </c>
      <c r="R217" s="2" t="s">
        <v>2871</v>
      </c>
      <c r="S217" s="2" t="s">
        <v>2711</v>
      </c>
      <c r="T217" s="5" t="s">
        <v>1518</v>
      </c>
      <c r="U217" s="3"/>
      <c r="V217" s="14"/>
    </row>
    <row r="218" spans="1:22" ht="259.2" x14ac:dyDescent="0.3">
      <c r="A218" s="1" t="s">
        <v>1415</v>
      </c>
      <c r="B218" s="1">
        <v>240412</v>
      </c>
      <c r="C218" s="1" t="s">
        <v>1416</v>
      </c>
      <c r="D218" s="1">
        <v>1</v>
      </c>
      <c r="E218" s="1"/>
      <c r="F218" s="1" t="s">
        <v>2033</v>
      </c>
      <c r="G218" s="1" t="s">
        <v>2941</v>
      </c>
      <c r="H218" s="1" t="s">
        <v>1</v>
      </c>
      <c r="I218" s="1" t="s">
        <v>42</v>
      </c>
      <c r="J218" s="1"/>
      <c r="K218" s="1"/>
      <c r="L218" s="1"/>
      <c r="M218" s="2" t="s">
        <v>116</v>
      </c>
      <c r="N218" s="2" t="s">
        <v>115</v>
      </c>
      <c r="O218" s="2" t="s">
        <v>1419</v>
      </c>
      <c r="P218" s="2" t="s">
        <v>233</v>
      </c>
      <c r="Q218" s="2"/>
      <c r="R218" s="2" t="s">
        <v>1418</v>
      </c>
      <c r="S218" s="2" t="s">
        <v>1420</v>
      </c>
      <c r="T218" s="5" t="s">
        <v>1519</v>
      </c>
      <c r="U218" s="3"/>
      <c r="V218" s="14"/>
    </row>
    <row r="219" spans="1:22" ht="259.2" x14ac:dyDescent="0.3">
      <c r="A219" s="1" t="s">
        <v>1415</v>
      </c>
      <c r="B219" s="1">
        <v>240418</v>
      </c>
      <c r="C219" s="1" t="s">
        <v>1417</v>
      </c>
      <c r="D219" s="1">
        <v>2</v>
      </c>
      <c r="E219" s="1"/>
      <c r="F219" s="1" t="s">
        <v>2033</v>
      </c>
      <c r="G219" s="1" t="s">
        <v>2942</v>
      </c>
      <c r="H219" s="1" t="s">
        <v>681</v>
      </c>
      <c r="I219" s="1"/>
      <c r="J219" s="1"/>
      <c r="K219" s="1"/>
      <c r="L219" s="1"/>
      <c r="M219" s="2"/>
      <c r="N219" s="2"/>
      <c r="O219" s="2" t="s">
        <v>1419</v>
      </c>
      <c r="P219" s="2" t="s">
        <v>233</v>
      </c>
      <c r="Q219" s="2"/>
      <c r="R219" s="2" t="s">
        <v>1418</v>
      </c>
      <c r="S219" s="2" t="s">
        <v>1420</v>
      </c>
      <c r="T219" s="5" t="s">
        <v>1519</v>
      </c>
      <c r="U219" s="3"/>
      <c r="V219" s="14"/>
    </row>
    <row r="220" spans="1:22" ht="230.4" x14ac:dyDescent="0.3">
      <c r="A220" s="1" t="s">
        <v>2514</v>
      </c>
      <c r="B220" s="1">
        <v>240412</v>
      </c>
      <c r="C220" s="1" t="s">
        <v>1306</v>
      </c>
      <c r="D220" s="1">
        <v>1</v>
      </c>
      <c r="E220" s="1"/>
      <c r="F220" s="1"/>
      <c r="G220" s="1" t="s">
        <v>2954</v>
      </c>
      <c r="H220" s="1" t="s">
        <v>2</v>
      </c>
      <c r="I220" s="1" t="s">
        <v>709</v>
      </c>
      <c r="J220" s="1" t="s">
        <v>888</v>
      </c>
      <c r="K220" s="1"/>
      <c r="L220" s="1"/>
      <c r="M220" s="2" t="s">
        <v>3301</v>
      </c>
      <c r="N220" s="2" t="s">
        <v>3302</v>
      </c>
      <c r="O220" s="2"/>
      <c r="P220" s="2" t="s">
        <v>3303</v>
      </c>
      <c r="R220" s="2" t="s">
        <v>3304</v>
      </c>
      <c r="S220" s="2"/>
      <c r="T220" s="2" t="s">
        <v>2513</v>
      </c>
      <c r="U220" s="3"/>
      <c r="V220" s="14"/>
    </row>
    <row r="221" spans="1:22" ht="144" x14ac:dyDescent="0.3">
      <c r="A221" s="1" t="s">
        <v>1693</v>
      </c>
      <c r="B221" s="1">
        <v>240412</v>
      </c>
      <c r="C221" s="1" t="s">
        <v>1005</v>
      </c>
      <c r="D221" s="1">
        <v>1</v>
      </c>
      <c r="E221" s="1"/>
      <c r="F221" s="1" t="s">
        <v>2033</v>
      </c>
      <c r="G221" s="1" t="s">
        <v>2036</v>
      </c>
      <c r="H221" s="1" t="s">
        <v>681</v>
      </c>
      <c r="I221" s="1"/>
      <c r="J221" s="1"/>
      <c r="K221" s="1"/>
      <c r="L221" s="1"/>
      <c r="M221" s="2"/>
      <c r="N221" s="2"/>
      <c r="O221" s="2" t="s">
        <v>253</v>
      </c>
      <c r="P221" s="3" t="s">
        <v>233</v>
      </c>
      <c r="R221" s="3">
        <v>0</v>
      </c>
      <c r="S221" s="2" t="s">
        <v>252</v>
      </c>
      <c r="T221" s="2" t="s">
        <v>599</v>
      </c>
      <c r="U221" s="3"/>
      <c r="V221" s="14"/>
    </row>
    <row r="222" spans="1:22" ht="144" x14ac:dyDescent="0.3">
      <c r="A222" s="1" t="s">
        <v>1694</v>
      </c>
      <c r="B222" s="1">
        <v>240412</v>
      </c>
      <c r="C222" s="1" t="s">
        <v>1221</v>
      </c>
      <c r="D222" s="1">
        <v>1</v>
      </c>
      <c r="E222" s="1"/>
      <c r="F222" s="1" t="s">
        <v>2033</v>
      </c>
      <c r="G222" s="1" t="s">
        <v>2940</v>
      </c>
      <c r="H222" s="1" t="s">
        <v>681</v>
      </c>
      <c r="I222" s="1"/>
      <c r="J222" s="1"/>
      <c r="K222" s="1"/>
      <c r="L222" s="1"/>
      <c r="M222" s="2"/>
      <c r="N222" s="2"/>
      <c r="O222" s="2" t="s">
        <v>108</v>
      </c>
      <c r="P222" s="3" t="s">
        <v>233</v>
      </c>
      <c r="R222" s="2" t="s">
        <v>254</v>
      </c>
      <c r="S222" s="8" t="s">
        <v>935</v>
      </c>
      <c r="T222" s="2" t="s">
        <v>1695</v>
      </c>
      <c r="U222" s="3"/>
    </row>
    <row r="223" spans="1:22" ht="100.8" x14ac:dyDescent="0.3">
      <c r="A223" s="1" t="s">
        <v>1696</v>
      </c>
      <c r="B223" s="1">
        <v>240412</v>
      </c>
      <c r="C223" s="1" t="s">
        <v>973</v>
      </c>
      <c r="D223" s="1">
        <v>1</v>
      </c>
      <c r="E223" s="1"/>
      <c r="F223" s="1" t="s">
        <v>2033</v>
      </c>
      <c r="G223" s="1" t="s">
        <v>2036</v>
      </c>
      <c r="H223" s="1" t="s">
        <v>2220</v>
      </c>
      <c r="I223" s="1"/>
      <c r="J223" s="1"/>
      <c r="K223" s="1"/>
      <c r="L223" s="1"/>
      <c r="M223" s="19"/>
      <c r="N223" s="12"/>
      <c r="O223" s="2" t="s">
        <v>161</v>
      </c>
      <c r="P223" s="3" t="s">
        <v>233</v>
      </c>
      <c r="R223" s="3">
        <v>0</v>
      </c>
      <c r="S223" s="8" t="s">
        <v>188</v>
      </c>
      <c r="T223" s="2" t="s">
        <v>600</v>
      </c>
      <c r="U223" s="3"/>
    </row>
    <row r="224" spans="1:22" ht="216" x14ac:dyDescent="0.3">
      <c r="A224" s="1" t="s">
        <v>1697</v>
      </c>
      <c r="B224" s="1">
        <v>240412</v>
      </c>
      <c r="C224" s="1" t="s">
        <v>1223</v>
      </c>
      <c r="D224" s="1">
        <v>1</v>
      </c>
      <c r="E224" s="1"/>
      <c r="F224" s="1" t="s">
        <v>2033</v>
      </c>
      <c r="G224" s="1" t="s">
        <v>2940</v>
      </c>
      <c r="H224" s="1" t="s">
        <v>1</v>
      </c>
      <c r="I224" s="1" t="s">
        <v>42</v>
      </c>
      <c r="J224" s="1"/>
      <c r="K224" s="1"/>
      <c r="L224" s="1"/>
      <c r="M224" s="12" t="s">
        <v>613</v>
      </c>
      <c r="N224" s="12" t="s">
        <v>14</v>
      </c>
      <c r="O224" s="2" t="s">
        <v>83</v>
      </c>
      <c r="P224" s="8" t="s">
        <v>735</v>
      </c>
      <c r="Q224" s="8"/>
      <c r="R224" s="4" t="s">
        <v>255</v>
      </c>
      <c r="S224" s="2" t="s">
        <v>256</v>
      </c>
      <c r="T224" s="2" t="s">
        <v>1698</v>
      </c>
      <c r="U224" s="3"/>
      <c r="V224" s="14"/>
    </row>
    <row r="225" spans="1:25" ht="216" x14ac:dyDescent="0.3">
      <c r="A225" s="1" t="s">
        <v>1697</v>
      </c>
      <c r="B225" s="1">
        <v>240412</v>
      </c>
      <c r="C225" s="1" t="s">
        <v>1222</v>
      </c>
      <c r="D225" s="1">
        <v>2</v>
      </c>
      <c r="E225" s="1"/>
      <c r="F225" s="1" t="s">
        <v>2033</v>
      </c>
      <c r="G225" s="1" t="s">
        <v>2940</v>
      </c>
      <c r="H225" s="1" t="s">
        <v>677</v>
      </c>
      <c r="I225" s="1"/>
      <c r="J225" s="1"/>
      <c r="K225" s="1"/>
      <c r="L225" s="1"/>
      <c r="M225" s="12"/>
      <c r="N225" s="12"/>
      <c r="O225" s="2" t="s">
        <v>83</v>
      </c>
      <c r="P225" s="8" t="s">
        <v>735</v>
      </c>
      <c r="Q225" s="8"/>
      <c r="R225" s="4" t="s">
        <v>255</v>
      </c>
      <c r="S225" s="2" t="s">
        <v>256</v>
      </c>
      <c r="T225" s="28" t="s">
        <v>1699</v>
      </c>
      <c r="U225" s="3"/>
      <c r="V225" s="14"/>
    </row>
    <row r="226" spans="1:25" ht="193.2" x14ac:dyDescent="0.3">
      <c r="A226" s="1" t="s">
        <v>2555</v>
      </c>
      <c r="B226" s="1">
        <v>240412</v>
      </c>
      <c r="C226" s="1" t="s">
        <v>1306</v>
      </c>
      <c r="D226" s="1">
        <v>1</v>
      </c>
      <c r="E226" s="1"/>
      <c r="F226" s="1" t="s">
        <v>2033</v>
      </c>
      <c r="G226" s="1" t="s">
        <v>2036</v>
      </c>
      <c r="H226" s="1" t="s">
        <v>877</v>
      </c>
      <c r="I226" s="1"/>
      <c r="J226" s="1"/>
      <c r="K226" s="1"/>
      <c r="L226" s="1"/>
      <c r="M226" s="12"/>
      <c r="N226" s="12" t="s">
        <v>3305</v>
      </c>
      <c r="O226" s="2" t="s">
        <v>2556</v>
      </c>
      <c r="P226" s="8"/>
      <c r="Q226" s="8"/>
      <c r="R226" s="4"/>
      <c r="S226" s="47" t="s">
        <v>3306</v>
      </c>
      <c r="T226" s="7" t="s">
        <v>3658</v>
      </c>
      <c r="V226" s="14"/>
    </row>
    <row r="227" spans="1:25" ht="158.4" x14ac:dyDescent="0.3">
      <c r="A227" s="1" t="s">
        <v>3172</v>
      </c>
      <c r="B227" s="1">
        <v>240412</v>
      </c>
      <c r="C227" s="1" t="s">
        <v>1306</v>
      </c>
      <c r="D227" s="1">
        <v>1</v>
      </c>
      <c r="E227" s="1"/>
      <c r="F227" s="1" t="s">
        <v>2033</v>
      </c>
      <c r="G227" s="1" t="s">
        <v>2036</v>
      </c>
      <c r="H227" s="1" t="s">
        <v>1470</v>
      </c>
      <c r="I227" s="1" t="s">
        <v>380</v>
      </c>
      <c r="J227" s="1"/>
      <c r="K227" s="1"/>
      <c r="L227" s="1"/>
      <c r="M227" s="12" t="s">
        <v>1477</v>
      </c>
      <c r="N227" s="12" t="s">
        <v>3173</v>
      </c>
      <c r="O227" s="2"/>
      <c r="P227" s="8"/>
      <c r="Q227" s="8"/>
      <c r="R227" s="4"/>
      <c r="S227" s="47"/>
      <c r="T227" s="2" t="s">
        <v>1700</v>
      </c>
      <c r="V227" s="14"/>
    </row>
    <row r="228" spans="1:25" ht="374.4" x14ac:dyDescent="0.3">
      <c r="A228" s="1" t="s">
        <v>3771</v>
      </c>
      <c r="B228" s="1">
        <v>240412</v>
      </c>
      <c r="C228" s="1" t="s">
        <v>2598</v>
      </c>
      <c r="D228" s="1">
        <v>1</v>
      </c>
      <c r="E228" s="1"/>
      <c r="F228" s="1" t="s">
        <v>2033</v>
      </c>
      <c r="G228" s="1" t="s">
        <v>2940</v>
      </c>
      <c r="H228" s="1" t="s">
        <v>2</v>
      </c>
      <c r="I228" s="1" t="s">
        <v>3227</v>
      </c>
      <c r="J228" s="1" t="s">
        <v>3308</v>
      </c>
      <c r="K228" s="1" t="s">
        <v>1470</v>
      </c>
      <c r="L228" s="1" t="s">
        <v>612</v>
      </c>
      <c r="M228" s="2" t="s">
        <v>3307</v>
      </c>
      <c r="N228" s="1" t="s">
        <v>3309</v>
      </c>
      <c r="O228" s="1" t="s">
        <v>2597</v>
      </c>
      <c r="P228" s="8" t="s">
        <v>3310</v>
      </c>
      <c r="Q228" s="40" t="s">
        <v>3311</v>
      </c>
      <c r="R228" s="2" t="s">
        <v>3312</v>
      </c>
      <c r="S228" s="2" t="s">
        <v>2596</v>
      </c>
      <c r="T228" s="2" t="s">
        <v>3659</v>
      </c>
      <c r="V228" s="14"/>
    </row>
    <row r="229" spans="1:25" ht="360" x14ac:dyDescent="0.3">
      <c r="A229" s="1" t="s">
        <v>2158</v>
      </c>
      <c r="B229" s="1">
        <v>240412</v>
      </c>
      <c r="C229" s="1" t="s">
        <v>1130</v>
      </c>
      <c r="D229" s="1">
        <v>1</v>
      </c>
      <c r="E229" s="1"/>
      <c r="F229" s="1" t="s">
        <v>2033</v>
      </c>
      <c r="G229" s="1" t="s">
        <v>2953</v>
      </c>
      <c r="H229" s="1" t="s">
        <v>2</v>
      </c>
      <c r="I229" s="1" t="s">
        <v>0</v>
      </c>
      <c r="J229" s="1" t="s">
        <v>42</v>
      </c>
      <c r="K229" s="1" t="s">
        <v>612</v>
      </c>
      <c r="L229" s="1" t="s">
        <v>709</v>
      </c>
      <c r="M229" s="8" t="s">
        <v>2643</v>
      </c>
      <c r="N229" s="2" t="s">
        <v>2644</v>
      </c>
      <c r="O229" s="1" t="s">
        <v>83</v>
      </c>
      <c r="P229" s="8" t="s">
        <v>257</v>
      </c>
      <c r="Q229" s="40" t="s">
        <v>2346</v>
      </c>
      <c r="R229" s="12" t="s">
        <v>2747</v>
      </c>
      <c r="S229" s="47"/>
      <c r="T229" s="2" t="s">
        <v>258</v>
      </c>
      <c r="U229" s="2" t="s">
        <v>1701</v>
      </c>
      <c r="V229" s="14"/>
    </row>
    <row r="230" spans="1:25" ht="259.2" x14ac:dyDescent="0.3">
      <c r="A230" s="1" t="s">
        <v>2159</v>
      </c>
      <c r="B230" s="1">
        <v>240412</v>
      </c>
      <c r="C230" s="1" t="s">
        <v>2398</v>
      </c>
      <c r="D230" s="1">
        <v>2</v>
      </c>
      <c r="E230" s="1"/>
      <c r="F230" s="1" t="s">
        <v>2033</v>
      </c>
      <c r="G230" s="1" t="s">
        <v>2953</v>
      </c>
      <c r="H230" s="1" t="s">
        <v>2</v>
      </c>
      <c r="I230" s="1" t="s">
        <v>0</v>
      </c>
      <c r="J230" s="1" t="s">
        <v>612</v>
      </c>
      <c r="K230" s="1"/>
      <c r="L230" s="1"/>
      <c r="M230" s="12" t="s">
        <v>120</v>
      </c>
      <c r="N230" s="2" t="s">
        <v>259</v>
      </c>
      <c r="O230" s="1" t="s">
        <v>83</v>
      </c>
      <c r="P230" s="8" t="s">
        <v>257</v>
      </c>
      <c r="Q230" s="40" t="s">
        <v>612</v>
      </c>
      <c r="R230" s="12" t="s">
        <v>2748</v>
      </c>
      <c r="T230" s="2" t="s">
        <v>258</v>
      </c>
      <c r="V230" s="14"/>
    </row>
    <row r="231" spans="1:25" ht="158.4" x14ac:dyDescent="0.3">
      <c r="A231" s="1" t="s">
        <v>3772</v>
      </c>
      <c r="B231" s="1">
        <v>240412</v>
      </c>
      <c r="C231" s="1" t="s">
        <v>3773</v>
      </c>
      <c r="D231" s="1">
        <v>1</v>
      </c>
      <c r="E231" s="1"/>
      <c r="F231" s="1" t="s">
        <v>2033</v>
      </c>
      <c r="G231" s="1" t="s">
        <v>2940</v>
      </c>
      <c r="H231" s="1" t="s">
        <v>2220</v>
      </c>
      <c r="I231" s="1" t="s">
        <v>1</v>
      </c>
      <c r="J231" s="1" t="s">
        <v>380</v>
      </c>
      <c r="K231" s="1"/>
      <c r="L231" s="1"/>
      <c r="M231" s="12" t="s">
        <v>116</v>
      </c>
      <c r="N231" s="2" t="s">
        <v>115</v>
      </c>
      <c r="O231" s="2" t="s">
        <v>2597</v>
      </c>
      <c r="P231" s="8" t="s">
        <v>3775</v>
      </c>
      <c r="Q231" s="40"/>
      <c r="R231" s="2"/>
      <c r="S231" s="2" t="s">
        <v>2596</v>
      </c>
      <c r="T231" s="2" t="s">
        <v>3774</v>
      </c>
      <c r="V231" s="14"/>
    </row>
    <row r="232" spans="1:25" ht="158.4" x14ac:dyDescent="0.3">
      <c r="A232" s="1" t="s">
        <v>2599</v>
      </c>
      <c r="B232" s="1">
        <v>240412</v>
      </c>
      <c r="C232" s="1" t="s">
        <v>1417</v>
      </c>
      <c r="D232" s="1">
        <v>2</v>
      </c>
      <c r="E232" s="1"/>
      <c r="F232" s="1" t="s">
        <v>2033</v>
      </c>
      <c r="G232" s="1" t="s">
        <v>2940</v>
      </c>
      <c r="H232" s="1" t="s">
        <v>2220</v>
      </c>
      <c r="I232" s="1"/>
      <c r="J232" s="1"/>
      <c r="K232" s="1"/>
      <c r="L232" s="1"/>
      <c r="M232" s="2"/>
      <c r="N232" s="14"/>
      <c r="O232" s="2" t="s">
        <v>2597</v>
      </c>
      <c r="P232" s="8" t="s">
        <v>3775</v>
      </c>
      <c r="Q232" s="40"/>
      <c r="R232" s="2"/>
      <c r="S232" s="2" t="s">
        <v>2596</v>
      </c>
      <c r="T232" s="2" t="s">
        <v>3774</v>
      </c>
      <c r="U232" s="14"/>
      <c r="V232" s="14"/>
    </row>
    <row r="233" spans="1:25" ht="360" x14ac:dyDescent="0.3">
      <c r="A233" s="32" t="s">
        <v>3565</v>
      </c>
      <c r="B233" s="32">
        <v>240418</v>
      </c>
      <c r="C233" s="32" t="s">
        <v>3566</v>
      </c>
      <c r="D233" s="32"/>
      <c r="E233" s="16">
        <v>1</v>
      </c>
      <c r="F233" s="16"/>
      <c r="G233" s="1" t="s">
        <v>2033</v>
      </c>
      <c r="H233" s="32" t="s">
        <v>2</v>
      </c>
      <c r="I233" s="32" t="s">
        <v>42</v>
      </c>
      <c r="J233" s="32" t="s">
        <v>695</v>
      </c>
      <c r="K233" s="32"/>
      <c r="L233" s="32"/>
      <c r="M233" s="33" t="s">
        <v>3569</v>
      </c>
      <c r="N233" s="33" t="s">
        <v>3568</v>
      </c>
      <c r="O233" s="33" t="s">
        <v>3572</v>
      </c>
      <c r="P233" s="33" t="s">
        <v>233</v>
      </c>
      <c r="Q233" s="33" t="s">
        <v>3570</v>
      </c>
      <c r="R233" s="37"/>
      <c r="S233" s="3" t="s">
        <v>3574</v>
      </c>
      <c r="T233" s="2" t="s">
        <v>3573</v>
      </c>
      <c r="U233" s="3"/>
      <c r="W233" s="3"/>
      <c r="X233" s="3"/>
      <c r="Y233" s="3"/>
    </row>
    <row r="234" spans="1:25" ht="360" x14ac:dyDescent="0.3">
      <c r="A234" s="32" t="s">
        <v>3565</v>
      </c>
      <c r="B234" s="32">
        <v>240418</v>
      </c>
      <c r="C234" s="32" t="s">
        <v>3567</v>
      </c>
      <c r="D234" s="32"/>
      <c r="E234" s="16">
        <v>2</v>
      </c>
      <c r="F234" s="16"/>
      <c r="G234" s="1" t="s">
        <v>2033</v>
      </c>
      <c r="H234" s="32" t="s">
        <v>2</v>
      </c>
      <c r="I234" s="32" t="s">
        <v>695</v>
      </c>
      <c r="J234" s="32"/>
      <c r="K234" s="32"/>
      <c r="L234" s="32"/>
      <c r="M234" s="32" t="s">
        <v>112</v>
      </c>
      <c r="N234" s="32" t="s">
        <v>3571</v>
      </c>
      <c r="O234" s="33" t="s">
        <v>3572</v>
      </c>
      <c r="P234" s="33" t="s">
        <v>233</v>
      </c>
      <c r="Q234" s="33" t="s">
        <v>3570</v>
      </c>
      <c r="R234" s="37"/>
      <c r="S234" s="3" t="s">
        <v>3574</v>
      </c>
      <c r="T234" s="2" t="s">
        <v>3573</v>
      </c>
    </row>
    <row r="235" spans="1:25" ht="345.6" x14ac:dyDescent="0.3">
      <c r="A235" s="1" t="s">
        <v>2650</v>
      </c>
      <c r="B235" s="1">
        <v>240412</v>
      </c>
      <c r="C235" s="1" t="s">
        <v>1414</v>
      </c>
      <c r="D235" s="1">
        <v>1</v>
      </c>
      <c r="E235" s="1"/>
      <c r="F235" s="1" t="s">
        <v>2033</v>
      </c>
      <c r="G235" s="1" t="s">
        <v>3006</v>
      </c>
      <c r="H235" s="1" t="s">
        <v>1</v>
      </c>
      <c r="I235" s="1" t="s">
        <v>0</v>
      </c>
      <c r="J235" s="1" t="s">
        <v>42</v>
      </c>
      <c r="K235" s="1"/>
      <c r="L235" s="1"/>
      <c r="M235" s="2" t="s">
        <v>2651</v>
      </c>
      <c r="N235" s="2" t="s">
        <v>2652</v>
      </c>
      <c r="O235" s="1" t="s">
        <v>3660</v>
      </c>
      <c r="P235" s="8" t="s">
        <v>2653</v>
      </c>
      <c r="Q235" s="40" t="s">
        <v>2872</v>
      </c>
      <c r="R235" s="2" t="s">
        <v>3661</v>
      </c>
      <c r="S235" s="2" t="s">
        <v>3662</v>
      </c>
      <c r="T235" s="33" t="s">
        <v>3663</v>
      </c>
      <c r="U235" s="14"/>
      <c r="V235" s="14"/>
    </row>
    <row r="236" spans="1:25" ht="409.6" x14ac:dyDescent="0.3">
      <c r="A236" s="1" t="s">
        <v>2160</v>
      </c>
      <c r="B236" s="1">
        <v>240412</v>
      </c>
      <c r="C236" s="1" t="s">
        <v>1225</v>
      </c>
      <c r="D236" s="1">
        <v>1</v>
      </c>
      <c r="E236" s="1"/>
      <c r="F236" s="1" t="s">
        <v>2033</v>
      </c>
      <c r="G236" s="1" t="s">
        <v>2953</v>
      </c>
      <c r="H236" s="1" t="s">
        <v>2</v>
      </c>
      <c r="I236" s="1" t="s">
        <v>682</v>
      </c>
      <c r="J236" s="1" t="s">
        <v>42</v>
      </c>
      <c r="K236" s="1" t="s">
        <v>612</v>
      </c>
      <c r="L236" s="1" t="s">
        <v>709</v>
      </c>
      <c r="M236" s="12" t="s">
        <v>262</v>
      </c>
      <c r="N236" s="12" t="s">
        <v>261</v>
      </c>
      <c r="O236" s="1" t="s">
        <v>2597</v>
      </c>
      <c r="P236" s="4" t="s">
        <v>832</v>
      </c>
      <c r="Q236" s="43" t="s">
        <v>2906</v>
      </c>
      <c r="R236" s="12" t="s">
        <v>2749</v>
      </c>
      <c r="S236" s="2" t="s">
        <v>2905</v>
      </c>
      <c r="T236" s="2" t="s">
        <v>1702</v>
      </c>
      <c r="U236" s="2" t="s">
        <v>1702</v>
      </c>
      <c r="V236" s="14"/>
    </row>
    <row r="237" spans="1:25" ht="360" x14ac:dyDescent="0.3">
      <c r="A237" s="1" t="s">
        <v>2645</v>
      </c>
      <c r="B237" s="1">
        <v>240412</v>
      </c>
      <c r="C237" s="1" t="s">
        <v>1224</v>
      </c>
      <c r="D237" s="1">
        <v>2</v>
      </c>
      <c r="E237" s="1"/>
      <c r="F237" s="1" t="s">
        <v>2033</v>
      </c>
      <c r="G237" s="2" t="s">
        <v>2953</v>
      </c>
      <c r="H237" s="1" t="s">
        <v>2</v>
      </c>
      <c r="I237" s="1" t="s">
        <v>682</v>
      </c>
      <c r="J237" s="1" t="s">
        <v>42</v>
      </c>
      <c r="K237" s="1" t="s">
        <v>714</v>
      </c>
      <c r="L237" s="1"/>
      <c r="M237" s="12" t="s">
        <v>662</v>
      </c>
      <c r="N237" s="2" t="s">
        <v>264</v>
      </c>
      <c r="O237" s="1" t="s">
        <v>2597</v>
      </c>
      <c r="P237" s="4" t="s">
        <v>832</v>
      </c>
      <c r="Q237" s="43" t="s">
        <v>2906</v>
      </c>
      <c r="R237" s="12" t="s">
        <v>2873</v>
      </c>
      <c r="S237" s="2" t="s">
        <v>263</v>
      </c>
      <c r="T237" s="2" t="s">
        <v>2907</v>
      </c>
      <c r="U237" s="3"/>
      <c r="V237" s="14"/>
    </row>
    <row r="238" spans="1:25" ht="316.8" x14ac:dyDescent="0.3">
      <c r="A238" s="1" t="s">
        <v>1703</v>
      </c>
      <c r="B238" s="1">
        <v>240412</v>
      </c>
      <c r="C238" s="2" t="s">
        <v>1227</v>
      </c>
      <c r="D238" s="1">
        <v>1</v>
      </c>
      <c r="E238" s="1"/>
      <c r="F238" s="1" t="s">
        <v>2033</v>
      </c>
      <c r="G238" s="2" t="s">
        <v>2940</v>
      </c>
      <c r="H238" s="1" t="s">
        <v>1</v>
      </c>
      <c r="I238" s="1" t="s">
        <v>42</v>
      </c>
      <c r="J238" s="1" t="s">
        <v>0</v>
      </c>
      <c r="K238" s="1"/>
      <c r="L238" s="1"/>
      <c r="M238" s="4" t="s">
        <v>3313</v>
      </c>
      <c r="N238" s="4" t="s">
        <v>3314</v>
      </c>
      <c r="O238" s="1" t="s">
        <v>2594</v>
      </c>
      <c r="P238" s="4" t="s">
        <v>929</v>
      </c>
      <c r="Q238" s="2"/>
      <c r="R238" s="4" t="s">
        <v>162</v>
      </c>
      <c r="S238" s="4" t="s">
        <v>931</v>
      </c>
      <c r="T238" s="2" t="s">
        <v>1704</v>
      </c>
      <c r="U238" s="3"/>
      <c r="V238" s="14"/>
    </row>
    <row r="239" spans="1:25" ht="216" x14ac:dyDescent="0.3">
      <c r="A239" s="1" t="s">
        <v>1703</v>
      </c>
      <c r="B239" s="1">
        <v>240412</v>
      </c>
      <c r="C239" s="1" t="s">
        <v>1228</v>
      </c>
      <c r="D239" s="1">
        <v>2</v>
      </c>
      <c r="E239" s="1"/>
      <c r="F239" s="1" t="s">
        <v>2033</v>
      </c>
      <c r="G239" s="1" t="s">
        <v>2940</v>
      </c>
      <c r="H239" s="1" t="s">
        <v>677</v>
      </c>
      <c r="I239" s="1"/>
      <c r="J239" s="1"/>
      <c r="K239" s="1"/>
      <c r="L239" s="1"/>
      <c r="M239" s="12" t="s">
        <v>572</v>
      </c>
      <c r="N239" s="2" t="s">
        <v>70</v>
      </c>
      <c r="O239" s="1" t="s">
        <v>932</v>
      </c>
      <c r="P239" s="4" t="s">
        <v>929</v>
      </c>
      <c r="Q239" s="2"/>
      <c r="R239" s="4" t="s">
        <v>162</v>
      </c>
      <c r="S239" s="4" t="s">
        <v>931</v>
      </c>
      <c r="T239" s="2" t="s">
        <v>1704</v>
      </c>
      <c r="U239" s="3"/>
      <c r="V239" s="14"/>
    </row>
    <row r="240" spans="1:25" ht="374.4" x14ac:dyDescent="0.3">
      <c r="A240" s="1" t="s">
        <v>2595</v>
      </c>
      <c r="B240" s="1">
        <v>240418</v>
      </c>
      <c r="C240" s="1" t="s">
        <v>2090</v>
      </c>
      <c r="D240" s="1">
        <v>1</v>
      </c>
      <c r="E240" s="1"/>
      <c r="F240" s="1"/>
      <c r="G240" s="1" t="s">
        <v>3007</v>
      </c>
      <c r="H240" s="1" t="s">
        <v>2</v>
      </c>
      <c r="I240" s="1" t="s">
        <v>2338</v>
      </c>
      <c r="J240" s="1"/>
      <c r="K240" s="1" t="s">
        <v>42</v>
      </c>
      <c r="L240" s="1"/>
      <c r="M240" s="2" t="s">
        <v>3315</v>
      </c>
      <c r="N240" s="2" t="s">
        <v>3316</v>
      </c>
      <c r="O240" s="1" t="s">
        <v>2340</v>
      </c>
      <c r="P240" s="2" t="s">
        <v>2339</v>
      </c>
      <c r="Q240" s="2" t="s">
        <v>2750</v>
      </c>
      <c r="R240" s="2" t="s">
        <v>3664</v>
      </c>
      <c r="S240" s="2" t="s">
        <v>2343</v>
      </c>
      <c r="T240" s="73" t="s">
        <v>3665</v>
      </c>
      <c r="U240" s="3"/>
      <c r="V240" s="14"/>
    </row>
    <row r="241" spans="1:21" s="14" customFormat="1" ht="244.8" x14ac:dyDescent="0.3">
      <c r="A241" s="1" t="s">
        <v>2595</v>
      </c>
      <c r="B241" s="1">
        <v>240412</v>
      </c>
      <c r="C241" s="16" t="s">
        <v>2341</v>
      </c>
      <c r="D241" s="1">
        <v>2</v>
      </c>
      <c r="E241" s="1"/>
      <c r="F241" s="1" t="s">
        <v>2033</v>
      </c>
      <c r="G241" s="1" t="s">
        <v>3007</v>
      </c>
      <c r="H241" s="1" t="s">
        <v>2955</v>
      </c>
      <c r="I241" s="1" t="s">
        <v>0</v>
      </c>
      <c r="J241" s="1" t="s">
        <v>2956</v>
      </c>
      <c r="K241" s="1"/>
      <c r="L241" s="1"/>
      <c r="M241" s="2" t="s">
        <v>133</v>
      </c>
      <c r="N241" s="2" t="s">
        <v>70</v>
      </c>
      <c r="O241" s="1" t="s">
        <v>2340</v>
      </c>
      <c r="P241" s="2" t="s">
        <v>2339</v>
      </c>
      <c r="Q241" s="2" t="s">
        <v>2751</v>
      </c>
      <c r="R241" s="2" t="s">
        <v>3666</v>
      </c>
      <c r="S241" s="2" t="s">
        <v>2343</v>
      </c>
      <c r="T241" s="73" t="s">
        <v>3665</v>
      </c>
      <c r="U241" s="3"/>
    </row>
    <row r="242" spans="1:21" s="14" customFormat="1" ht="244.8" x14ac:dyDescent="0.3">
      <c r="A242" s="1" t="s">
        <v>2663</v>
      </c>
      <c r="B242" s="1">
        <v>240412</v>
      </c>
      <c r="C242" s="1" t="s">
        <v>2224</v>
      </c>
      <c r="D242" s="1">
        <v>1</v>
      </c>
      <c r="E242" s="1"/>
      <c r="F242" s="1" t="s">
        <v>2033</v>
      </c>
      <c r="G242" s="1" t="s">
        <v>2948</v>
      </c>
      <c r="H242" s="1" t="s">
        <v>2</v>
      </c>
      <c r="I242" s="1" t="s">
        <v>0</v>
      </c>
      <c r="J242" s="1" t="s">
        <v>709</v>
      </c>
      <c r="K242" s="1"/>
      <c r="L242" s="1"/>
      <c r="M242" s="2" t="s">
        <v>2226</v>
      </c>
      <c r="N242" s="2" t="s">
        <v>2227</v>
      </c>
      <c r="O242" s="1" t="s">
        <v>2229</v>
      </c>
      <c r="P242" s="4" t="s">
        <v>2230</v>
      </c>
      <c r="Q242" s="2"/>
      <c r="R242" s="2" t="s">
        <v>2231</v>
      </c>
      <c r="S242" s="2" t="s">
        <v>2232</v>
      </c>
      <c r="T242" s="2" t="s">
        <v>3667</v>
      </c>
      <c r="U242" s="3"/>
    </row>
    <row r="243" spans="1:21" s="14" customFormat="1" ht="244.8" x14ac:dyDescent="0.3">
      <c r="A243" s="1" t="s">
        <v>2663</v>
      </c>
      <c r="B243" s="1">
        <v>240412</v>
      </c>
      <c r="C243" s="1" t="s">
        <v>2225</v>
      </c>
      <c r="D243" s="1">
        <v>2</v>
      </c>
      <c r="E243" s="1"/>
      <c r="F243" s="1" t="s">
        <v>2033</v>
      </c>
      <c r="G243" s="1" t="s">
        <v>2948</v>
      </c>
      <c r="H243" s="1" t="s">
        <v>1</v>
      </c>
      <c r="I243" s="1" t="s">
        <v>0</v>
      </c>
      <c r="J243" s="1"/>
      <c r="K243" s="1"/>
      <c r="L243" s="1"/>
      <c r="M243" s="2" t="s">
        <v>40</v>
      </c>
      <c r="N243" s="2" t="s">
        <v>2228</v>
      </c>
      <c r="O243" s="1" t="s">
        <v>2229</v>
      </c>
      <c r="P243" s="4" t="s">
        <v>2230</v>
      </c>
      <c r="Q243" s="2"/>
      <c r="R243" s="2" t="s">
        <v>2231</v>
      </c>
      <c r="S243" s="2" t="s">
        <v>2232</v>
      </c>
      <c r="T243" s="2" t="s">
        <v>3667</v>
      </c>
      <c r="U243" s="3"/>
    </row>
    <row r="244" spans="1:21" s="14" customFormat="1" ht="216" x14ac:dyDescent="0.3">
      <c r="A244" s="1" t="s">
        <v>265</v>
      </c>
      <c r="B244" s="1">
        <v>240412</v>
      </c>
      <c r="C244" s="1" t="s">
        <v>1226</v>
      </c>
      <c r="D244" s="1">
        <v>1</v>
      </c>
      <c r="E244" s="1"/>
      <c r="F244" s="1" t="s">
        <v>2033</v>
      </c>
      <c r="G244" s="1" t="s">
        <v>2945</v>
      </c>
      <c r="H244" s="1" t="s">
        <v>1</v>
      </c>
      <c r="I244" s="2" t="s">
        <v>42</v>
      </c>
      <c r="J244" s="1"/>
      <c r="K244" s="1"/>
      <c r="L244" s="1"/>
      <c r="M244" s="12" t="s">
        <v>268</v>
      </c>
      <c r="N244" s="2" t="s">
        <v>267</v>
      </c>
      <c r="O244" s="1" t="s">
        <v>1331</v>
      </c>
      <c r="P244" s="2" t="s">
        <v>233</v>
      </c>
      <c r="Q244" s="2" t="s">
        <v>2712</v>
      </c>
      <c r="R244" s="2" t="s">
        <v>2752</v>
      </c>
      <c r="S244" s="2" t="s">
        <v>270</v>
      </c>
      <c r="T244" s="12" t="s">
        <v>1705</v>
      </c>
      <c r="U244" s="3"/>
    </row>
    <row r="245" spans="1:21" s="14" customFormat="1" ht="216" x14ac:dyDescent="0.3">
      <c r="A245" s="1" t="s">
        <v>265</v>
      </c>
      <c r="B245" s="1">
        <v>240412</v>
      </c>
      <c r="C245" s="1" t="s">
        <v>1229</v>
      </c>
      <c r="D245" s="1">
        <v>2</v>
      </c>
      <c r="E245" s="1"/>
      <c r="F245" s="1" t="s">
        <v>2033</v>
      </c>
      <c r="G245" s="1" t="s">
        <v>2945</v>
      </c>
      <c r="H245" s="1" t="s">
        <v>677</v>
      </c>
      <c r="I245" s="2"/>
      <c r="J245" s="1"/>
      <c r="K245" s="1"/>
      <c r="L245" s="1"/>
      <c r="M245" s="2"/>
      <c r="N245" s="2"/>
      <c r="O245" s="1" t="s">
        <v>1331</v>
      </c>
      <c r="P245" s="2" t="s">
        <v>233</v>
      </c>
      <c r="Q245" s="2"/>
      <c r="R245" s="2" t="s">
        <v>266</v>
      </c>
      <c r="S245" s="2" t="s">
        <v>270</v>
      </c>
      <c r="T245" s="12" t="s">
        <v>1706</v>
      </c>
      <c r="U245" s="3"/>
    </row>
    <row r="246" spans="1:21" s="14" customFormat="1" ht="345.6" x14ac:dyDescent="0.3">
      <c r="A246" s="1" t="s">
        <v>3510</v>
      </c>
      <c r="B246" s="1">
        <v>240419</v>
      </c>
      <c r="C246" s="1" t="s">
        <v>3511</v>
      </c>
      <c r="D246" s="1">
        <v>1</v>
      </c>
      <c r="E246" s="1"/>
      <c r="F246" s="1" t="s">
        <v>2033</v>
      </c>
      <c r="G246" s="1" t="s">
        <v>2940</v>
      </c>
      <c r="H246" s="1" t="s">
        <v>1</v>
      </c>
      <c r="I246" s="1" t="s">
        <v>2512</v>
      </c>
      <c r="J246" s="1" t="s">
        <v>42</v>
      </c>
      <c r="K246" s="1"/>
      <c r="L246" s="16"/>
      <c r="M246" s="2" t="s">
        <v>3512</v>
      </c>
      <c r="N246" s="2" t="s">
        <v>3513</v>
      </c>
      <c r="O246" s="1" t="s">
        <v>3515</v>
      </c>
      <c r="P246" s="2" t="s">
        <v>233</v>
      </c>
      <c r="Q246" s="2"/>
      <c r="R246" s="2" t="s">
        <v>3516</v>
      </c>
      <c r="S246" s="2" t="s">
        <v>3517</v>
      </c>
      <c r="T246" s="12" t="s">
        <v>3514</v>
      </c>
      <c r="U246" s="3"/>
    </row>
    <row r="247" spans="1:21" s="14" customFormat="1" ht="345.6" x14ac:dyDescent="0.3">
      <c r="A247" s="1" t="s">
        <v>3510</v>
      </c>
      <c r="B247" s="1">
        <v>240419</v>
      </c>
      <c r="C247" s="1" t="s">
        <v>3511</v>
      </c>
      <c r="D247" s="1">
        <v>1</v>
      </c>
      <c r="E247" s="1"/>
      <c r="F247" s="1" t="s">
        <v>2033</v>
      </c>
      <c r="G247" s="1" t="s">
        <v>2940</v>
      </c>
      <c r="H247" s="1" t="s">
        <v>1</v>
      </c>
      <c r="I247" s="1" t="s">
        <v>2512</v>
      </c>
      <c r="J247" s="1" t="s">
        <v>42</v>
      </c>
      <c r="K247" s="1"/>
      <c r="L247" s="16"/>
      <c r="M247" s="2" t="s">
        <v>3512</v>
      </c>
      <c r="N247" s="2" t="s">
        <v>3513</v>
      </c>
      <c r="O247" s="1" t="s">
        <v>3515</v>
      </c>
      <c r="P247" s="2" t="s">
        <v>233</v>
      </c>
      <c r="Q247" s="2"/>
      <c r="R247" s="2" t="s">
        <v>3516</v>
      </c>
      <c r="S247" s="2" t="s">
        <v>3517</v>
      </c>
      <c r="T247" s="12" t="s">
        <v>3514</v>
      </c>
      <c r="U247" s="3"/>
    </row>
    <row r="248" spans="1:21" s="14" customFormat="1" ht="409.6" x14ac:dyDescent="0.3">
      <c r="A248" s="1" t="s">
        <v>1707</v>
      </c>
      <c r="B248" s="1">
        <v>240412</v>
      </c>
      <c r="C248" s="1" t="s">
        <v>1230</v>
      </c>
      <c r="D248" s="1">
        <v>1</v>
      </c>
      <c r="E248" s="1"/>
      <c r="F248" s="1" t="s">
        <v>2033</v>
      </c>
      <c r="G248" s="1" t="s">
        <v>2944</v>
      </c>
      <c r="H248" s="1" t="s">
        <v>1</v>
      </c>
      <c r="I248" s="1" t="s">
        <v>42</v>
      </c>
      <c r="J248" s="1" t="s">
        <v>612</v>
      </c>
      <c r="K248" s="1"/>
      <c r="L248" s="1"/>
      <c r="M248" s="12" t="s">
        <v>623</v>
      </c>
      <c r="N248" s="12" t="s">
        <v>272</v>
      </c>
      <c r="O248" s="1" t="s">
        <v>2188</v>
      </c>
      <c r="P248" s="12" t="s">
        <v>260</v>
      </c>
      <c r="Q248" s="12" t="s">
        <v>950</v>
      </c>
      <c r="R248" s="12" t="s">
        <v>3095</v>
      </c>
      <c r="S248" s="12" t="s">
        <v>1708</v>
      </c>
      <c r="T248" s="12" t="s">
        <v>1709</v>
      </c>
      <c r="U248" s="3"/>
    </row>
    <row r="249" spans="1:21" s="14" customFormat="1" ht="409.6" x14ac:dyDescent="0.3">
      <c r="A249" s="1" t="s">
        <v>2611</v>
      </c>
      <c r="B249" s="1">
        <v>240412</v>
      </c>
      <c r="C249" s="1" t="s">
        <v>1231</v>
      </c>
      <c r="D249" s="1">
        <v>2</v>
      </c>
      <c r="E249" s="1"/>
      <c r="F249" s="1" t="s">
        <v>2033</v>
      </c>
      <c r="G249" s="1" t="s">
        <v>2944</v>
      </c>
      <c r="H249" s="1" t="s">
        <v>677</v>
      </c>
      <c r="I249" s="1"/>
      <c r="J249" s="1"/>
      <c r="K249" s="1"/>
      <c r="L249" s="1"/>
      <c r="M249" s="12"/>
      <c r="N249" s="12"/>
      <c r="O249" s="1" t="s">
        <v>2189</v>
      </c>
      <c r="P249" s="12" t="s">
        <v>260</v>
      </c>
      <c r="Q249" s="12"/>
      <c r="R249" s="12" t="s">
        <v>3095</v>
      </c>
      <c r="S249" s="12" t="s">
        <v>1708</v>
      </c>
      <c r="T249" s="12" t="s">
        <v>1710</v>
      </c>
      <c r="U249" s="3"/>
    </row>
    <row r="250" spans="1:21" s="14" customFormat="1" ht="409.6" x14ac:dyDescent="0.3">
      <c r="A250" s="1" t="s">
        <v>842</v>
      </c>
      <c r="B250" s="1">
        <v>240412</v>
      </c>
      <c r="C250" s="1" t="s">
        <v>273</v>
      </c>
      <c r="D250" s="1">
        <v>1</v>
      </c>
      <c r="E250" s="1"/>
      <c r="F250" s="1" t="s">
        <v>2033</v>
      </c>
      <c r="G250" s="1" t="s">
        <v>2944</v>
      </c>
      <c r="H250" s="1" t="s">
        <v>2</v>
      </c>
      <c r="I250" s="1" t="s">
        <v>709</v>
      </c>
      <c r="J250" s="1"/>
      <c r="K250" s="1"/>
      <c r="L250" s="1"/>
      <c r="M250" s="12" t="s">
        <v>3317</v>
      </c>
      <c r="N250" s="12"/>
      <c r="O250" s="1" t="s">
        <v>2189</v>
      </c>
      <c r="P250" s="2" t="s">
        <v>269</v>
      </c>
      <c r="Q250" s="2"/>
      <c r="R250" s="12" t="s">
        <v>3095</v>
      </c>
      <c r="S250" s="12" t="s">
        <v>1708</v>
      </c>
      <c r="T250" s="12" t="s">
        <v>1711</v>
      </c>
      <c r="U250" s="3"/>
    </row>
    <row r="251" spans="1:21" s="14" customFormat="1" ht="288" x14ac:dyDescent="0.3">
      <c r="A251" s="1" t="s">
        <v>1413</v>
      </c>
      <c r="B251" s="1">
        <v>240412</v>
      </c>
      <c r="C251" s="1" t="s">
        <v>1443</v>
      </c>
      <c r="D251" s="1">
        <v>1</v>
      </c>
      <c r="E251" s="1"/>
      <c r="F251" s="1" t="s">
        <v>2033</v>
      </c>
      <c r="G251" s="1" t="s">
        <v>2934</v>
      </c>
      <c r="H251" s="1" t="s">
        <v>2</v>
      </c>
      <c r="I251" s="1" t="s">
        <v>0</v>
      </c>
      <c r="J251" s="1"/>
      <c r="K251" s="1"/>
      <c r="L251" s="2"/>
      <c r="M251" s="2" t="s">
        <v>276</v>
      </c>
      <c r="N251" s="12" t="s">
        <v>275</v>
      </c>
      <c r="O251" s="1" t="s">
        <v>2140</v>
      </c>
      <c r="P251" s="2" t="s">
        <v>269</v>
      </c>
      <c r="Q251" s="2"/>
      <c r="R251" s="12" t="s">
        <v>274</v>
      </c>
      <c r="S251" s="12" t="s">
        <v>1712</v>
      </c>
      <c r="T251" s="12" t="s">
        <v>593</v>
      </c>
      <c r="U251" s="3"/>
    </row>
    <row r="252" spans="1:21" s="14" customFormat="1" ht="302.39999999999998" x14ac:dyDescent="0.3">
      <c r="A252" s="1" t="s">
        <v>1713</v>
      </c>
      <c r="B252" s="1">
        <v>240412</v>
      </c>
      <c r="C252" s="1" t="s">
        <v>1114</v>
      </c>
      <c r="D252" s="1">
        <v>1</v>
      </c>
      <c r="E252" s="1"/>
      <c r="F252" s="1" t="s">
        <v>2033</v>
      </c>
      <c r="G252" s="1" t="s">
        <v>2933</v>
      </c>
      <c r="H252" s="1" t="s">
        <v>2</v>
      </c>
      <c r="I252" s="1" t="s">
        <v>695</v>
      </c>
      <c r="J252" s="1" t="s">
        <v>42</v>
      </c>
      <c r="K252" s="1"/>
      <c r="L252" s="1"/>
      <c r="M252" s="15" t="s">
        <v>2098</v>
      </c>
      <c r="N252" s="12" t="s">
        <v>701</v>
      </c>
      <c r="O252" s="1" t="s">
        <v>2046</v>
      </c>
      <c r="P252" s="12" t="s">
        <v>233</v>
      </c>
      <c r="Q252" s="12" t="s">
        <v>2720</v>
      </c>
      <c r="R252" s="12" t="s">
        <v>2721</v>
      </c>
      <c r="S252" s="12" t="s">
        <v>1714</v>
      </c>
      <c r="T252" s="28" t="s">
        <v>1715</v>
      </c>
      <c r="U252" s="3"/>
    </row>
    <row r="253" spans="1:21" s="14" customFormat="1" ht="230.4" x14ac:dyDescent="0.3">
      <c r="A253" s="1" t="s">
        <v>1713</v>
      </c>
      <c r="B253" s="1">
        <v>240412</v>
      </c>
      <c r="C253" s="1" t="s">
        <v>702</v>
      </c>
      <c r="D253" s="1">
        <v>2</v>
      </c>
      <c r="E253" s="1"/>
      <c r="F253" s="1" t="s">
        <v>2033</v>
      </c>
      <c r="G253" s="1" t="s">
        <v>2933</v>
      </c>
      <c r="H253" s="1" t="s">
        <v>1</v>
      </c>
      <c r="I253" s="1" t="s">
        <v>695</v>
      </c>
      <c r="J253" s="1"/>
      <c r="K253" s="1"/>
      <c r="L253" s="1"/>
      <c r="M253" s="15" t="s">
        <v>703</v>
      </c>
      <c r="N253" s="12" t="s">
        <v>277</v>
      </c>
      <c r="O253" s="1" t="s">
        <v>2047</v>
      </c>
      <c r="P253" s="12" t="s">
        <v>271</v>
      </c>
      <c r="Q253" s="12"/>
      <c r="R253" s="12" t="s">
        <v>700</v>
      </c>
      <c r="S253" s="12" t="s">
        <v>1714</v>
      </c>
      <c r="T253" s="28" t="s">
        <v>1715</v>
      </c>
      <c r="U253" s="3"/>
    </row>
    <row r="254" spans="1:21" s="14" customFormat="1" ht="216" x14ac:dyDescent="0.3">
      <c r="A254" s="1" t="s">
        <v>2834</v>
      </c>
      <c r="B254" s="1">
        <v>240412</v>
      </c>
      <c r="C254" s="1" t="s">
        <v>1232</v>
      </c>
      <c r="D254" s="1">
        <v>1</v>
      </c>
      <c r="E254" s="1"/>
      <c r="F254" s="1" t="s">
        <v>2033</v>
      </c>
      <c r="G254" s="1" t="s">
        <v>2933</v>
      </c>
      <c r="H254" s="1" t="s">
        <v>2</v>
      </c>
      <c r="I254" s="1" t="s">
        <v>695</v>
      </c>
      <c r="J254" s="1" t="s">
        <v>42</v>
      </c>
      <c r="K254" s="1"/>
      <c r="L254" s="1"/>
      <c r="M254" s="12" t="s">
        <v>706</v>
      </c>
      <c r="N254" s="12" t="s">
        <v>704</v>
      </c>
      <c r="O254" s="1" t="s">
        <v>2047</v>
      </c>
      <c r="P254" s="3" t="s">
        <v>233</v>
      </c>
      <c r="Q254" s="3"/>
      <c r="R254" s="12" t="s">
        <v>705</v>
      </c>
      <c r="S254" s="12" t="s">
        <v>707</v>
      </c>
      <c r="T254" s="12" t="s">
        <v>1716</v>
      </c>
      <c r="U254" s="3"/>
    </row>
    <row r="255" spans="1:21" s="14" customFormat="1" ht="187.2" x14ac:dyDescent="0.3">
      <c r="A255" s="1" t="s">
        <v>2833</v>
      </c>
      <c r="B255" s="1">
        <v>240412</v>
      </c>
      <c r="C255" s="1" t="s">
        <v>1381</v>
      </c>
      <c r="D255" s="1">
        <v>2</v>
      </c>
      <c r="E255" s="1"/>
      <c r="F255" s="1" t="s">
        <v>2033</v>
      </c>
      <c r="G255" s="1" t="s">
        <v>2933</v>
      </c>
      <c r="H255" s="1" t="s">
        <v>2</v>
      </c>
      <c r="I255" s="1" t="s">
        <v>695</v>
      </c>
      <c r="J255" s="1"/>
      <c r="K255" s="1"/>
      <c r="L255" s="16"/>
      <c r="M255" s="15" t="s">
        <v>1434</v>
      </c>
      <c r="N255" s="15" t="s">
        <v>708</v>
      </c>
      <c r="O255" s="2" t="s">
        <v>2047</v>
      </c>
      <c r="P255" s="3" t="s">
        <v>233</v>
      </c>
      <c r="Q255" s="3"/>
      <c r="R255" s="12" t="s">
        <v>780</v>
      </c>
      <c r="S255" s="24" t="s">
        <v>1717</v>
      </c>
      <c r="T255" s="12" t="s">
        <v>1718</v>
      </c>
      <c r="U255" s="3"/>
    </row>
    <row r="256" spans="1:21" s="14" customFormat="1" ht="345.6" x14ac:dyDescent="0.3">
      <c r="A256" s="1" t="s">
        <v>1719</v>
      </c>
      <c r="B256" s="1">
        <v>240412</v>
      </c>
      <c r="C256" s="1" t="s">
        <v>1453</v>
      </c>
      <c r="D256" s="1">
        <v>1</v>
      </c>
      <c r="E256" s="1"/>
      <c r="F256" s="1" t="s">
        <v>2033</v>
      </c>
      <c r="G256" s="1" t="s">
        <v>2933</v>
      </c>
      <c r="H256" s="1" t="s">
        <v>2</v>
      </c>
      <c r="I256" s="1" t="s">
        <v>695</v>
      </c>
      <c r="J256" s="1"/>
      <c r="K256" s="1"/>
      <c r="L256" s="1"/>
      <c r="M256" s="17" t="s">
        <v>435</v>
      </c>
      <c r="N256" s="1" t="s">
        <v>1454</v>
      </c>
      <c r="O256" s="2" t="s">
        <v>3021</v>
      </c>
      <c r="P256" s="3" t="s">
        <v>233</v>
      </c>
      <c r="Q256" s="3"/>
      <c r="R256" s="2" t="s">
        <v>1451</v>
      </c>
      <c r="S256" s="2" t="s">
        <v>1452</v>
      </c>
      <c r="T256" s="5" t="s">
        <v>1520</v>
      </c>
      <c r="U256" s="3"/>
    </row>
    <row r="257" spans="1:21" s="14" customFormat="1" ht="345.6" x14ac:dyDescent="0.3">
      <c r="A257" s="1" t="s">
        <v>2269</v>
      </c>
      <c r="B257" s="1">
        <v>240412</v>
      </c>
      <c r="C257" s="1" t="s">
        <v>3318</v>
      </c>
      <c r="D257" s="1">
        <v>2</v>
      </c>
      <c r="E257" s="1"/>
      <c r="F257" s="1" t="s">
        <v>2033</v>
      </c>
      <c r="G257" s="1" t="s">
        <v>2933</v>
      </c>
      <c r="H257" s="1" t="s">
        <v>1</v>
      </c>
      <c r="I257" s="1" t="s">
        <v>380</v>
      </c>
      <c r="J257" s="1"/>
      <c r="K257" s="1"/>
      <c r="L257" s="1"/>
      <c r="M257" s="17" t="s">
        <v>31</v>
      </c>
      <c r="N257" s="1" t="s">
        <v>3319</v>
      </c>
      <c r="O257" s="1" t="s">
        <v>2307</v>
      </c>
      <c r="P257" s="3" t="s">
        <v>233</v>
      </c>
      <c r="Q257" s="3"/>
      <c r="R257" s="2" t="s">
        <v>1451</v>
      </c>
      <c r="S257" s="2" t="s">
        <v>1452</v>
      </c>
      <c r="T257" s="5" t="s">
        <v>1520</v>
      </c>
      <c r="U257" s="3"/>
    </row>
    <row r="258" spans="1:21" s="14" customFormat="1" ht="201.6" x14ac:dyDescent="0.3">
      <c r="A258" s="1" t="s">
        <v>2559</v>
      </c>
      <c r="B258" s="1">
        <v>240412</v>
      </c>
      <c r="C258" s="1" t="s">
        <v>1438</v>
      </c>
      <c r="D258" s="1">
        <v>1</v>
      </c>
      <c r="E258" s="1"/>
      <c r="F258" s="1" t="s">
        <v>2033</v>
      </c>
      <c r="G258" s="1" t="s">
        <v>2933</v>
      </c>
      <c r="H258" s="1" t="s">
        <v>1</v>
      </c>
      <c r="I258" s="1" t="s">
        <v>42</v>
      </c>
      <c r="J258" s="1"/>
      <c r="K258" s="1"/>
      <c r="L258" s="1"/>
      <c r="M258" s="2" t="s">
        <v>1440</v>
      </c>
      <c r="N258" s="2" t="s">
        <v>14</v>
      </c>
      <c r="O258" s="2" t="s">
        <v>2045</v>
      </c>
      <c r="P258" s="3" t="s">
        <v>269</v>
      </c>
      <c r="Q258" s="3"/>
      <c r="R258" s="2" t="s">
        <v>1439</v>
      </c>
      <c r="S258" s="2" t="s">
        <v>1441</v>
      </c>
      <c r="T258" s="5" t="s">
        <v>1521</v>
      </c>
      <c r="U258" s="3"/>
    </row>
    <row r="259" spans="1:21" s="14" customFormat="1" ht="201.6" x14ac:dyDescent="0.3">
      <c r="A259" s="1" t="s">
        <v>2559</v>
      </c>
      <c r="B259" s="1">
        <v>240412</v>
      </c>
      <c r="C259" s="1" t="s">
        <v>1442</v>
      </c>
      <c r="D259" s="1">
        <v>2</v>
      </c>
      <c r="E259" s="1"/>
      <c r="F259" s="1" t="s">
        <v>2033</v>
      </c>
      <c r="G259" s="1" t="s">
        <v>2958</v>
      </c>
      <c r="H259" s="1" t="s">
        <v>877</v>
      </c>
      <c r="I259" s="1"/>
      <c r="J259" s="1"/>
      <c r="K259" s="1"/>
      <c r="L259" s="1"/>
      <c r="M259" s="17"/>
      <c r="N259" s="15"/>
      <c r="O259" s="2" t="s">
        <v>2045</v>
      </c>
      <c r="P259" s="3" t="s">
        <v>269</v>
      </c>
      <c r="Q259" s="3"/>
      <c r="R259" s="1" t="s">
        <v>1439</v>
      </c>
      <c r="S259" s="2" t="s">
        <v>1441</v>
      </c>
      <c r="T259" s="5" t="s">
        <v>1521</v>
      </c>
      <c r="U259" s="3"/>
    </row>
    <row r="260" spans="1:21" s="14" customFormat="1" ht="409.6" x14ac:dyDescent="0.3">
      <c r="A260" s="1" t="s">
        <v>2978</v>
      </c>
      <c r="B260" s="1">
        <v>240412</v>
      </c>
      <c r="C260" s="1" t="s">
        <v>1306</v>
      </c>
      <c r="D260" s="1">
        <v>1</v>
      </c>
      <c r="E260" s="1"/>
      <c r="F260" s="1" t="s">
        <v>2033</v>
      </c>
      <c r="G260" s="1" t="s">
        <v>2935</v>
      </c>
      <c r="H260" s="1"/>
      <c r="I260" s="1" t="s">
        <v>2220</v>
      </c>
      <c r="J260" s="1"/>
      <c r="K260" s="1"/>
      <c r="L260" s="1"/>
      <c r="M260" s="1"/>
      <c r="N260" s="1"/>
      <c r="O260" s="2" t="s">
        <v>3198</v>
      </c>
      <c r="P260" s="3" t="s">
        <v>233</v>
      </c>
      <c r="Q260" s="3"/>
      <c r="R260" s="1" t="s">
        <v>3196</v>
      </c>
      <c r="S260" s="2" t="s">
        <v>3197</v>
      </c>
      <c r="T260" s="5" t="s">
        <v>1720</v>
      </c>
      <c r="U260" s="3"/>
    </row>
    <row r="261" spans="1:21" s="14" customFormat="1" ht="158.4" x14ac:dyDescent="0.3">
      <c r="A261" s="1" t="s">
        <v>1722</v>
      </c>
      <c r="B261" s="1">
        <v>240412</v>
      </c>
      <c r="C261" s="1" t="s">
        <v>969</v>
      </c>
      <c r="D261" s="1">
        <v>1</v>
      </c>
      <c r="E261" s="1"/>
      <c r="F261" s="1" t="s">
        <v>2033</v>
      </c>
      <c r="G261" s="1" t="s">
        <v>2935</v>
      </c>
      <c r="H261" s="1" t="s">
        <v>677</v>
      </c>
      <c r="I261" s="1"/>
      <c r="J261" s="1"/>
      <c r="K261" s="1"/>
      <c r="L261" s="1"/>
      <c r="M261" s="2"/>
      <c r="N261" s="2"/>
      <c r="O261" s="2" t="s">
        <v>279</v>
      </c>
      <c r="P261" s="2" t="s">
        <v>233</v>
      </c>
      <c r="Q261" s="2"/>
      <c r="R261" s="8" t="s">
        <v>34</v>
      </c>
      <c r="S261" s="24" t="s">
        <v>281</v>
      </c>
      <c r="T261" s="12" t="s">
        <v>1723</v>
      </c>
      <c r="U261" s="3"/>
    </row>
    <row r="262" spans="1:21" s="14" customFormat="1" ht="100.8" x14ac:dyDescent="0.3">
      <c r="A262" s="1" t="s">
        <v>1514</v>
      </c>
      <c r="B262" s="1">
        <v>240412</v>
      </c>
      <c r="C262" s="1" t="s">
        <v>970</v>
      </c>
      <c r="D262" s="1">
        <v>1</v>
      </c>
      <c r="E262" s="1"/>
      <c r="F262" s="1" t="s">
        <v>2033</v>
      </c>
      <c r="G262" s="1" t="s">
        <v>2935</v>
      </c>
      <c r="H262" s="1" t="s">
        <v>681</v>
      </c>
      <c r="I262" s="1"/>
      <c r="J262" s="1"/>
      <c r="K262" s="1"/>
      <c r="L262" s="1"/>
      <c r="M262" s="1"/>
      <c r="N262" s="1"/>
      <c r="O262" s="1" t="s">
        <v>279</v>
      </c>
      <c r="P262" s="12" t="s">
        <v>233</v>
      </c>
      <c r="Q262" s="12"/>
      <c r="R262" s="8" t="s">
        <v>282</v>
      </c>
      <c r="S262" s="3">
        <v>0</v>
      </c>
      <c r="T262" s="2">
        <v>0</v>
      </c>
      <c r="U262" s="3"/>
    </row>
    <row r="263" spans="1:21" s="14" customFormat="1" ht="288" x14ac:dyDescent="0.3">
      <c r="A263" s="1" t="s">
        <v>3527</v>
      </c>
      <c r="B263" s="1">
        <v>240419</v>
      </c>
      <c r="C263" s="1" t="s">
        <v>35</v>
      </c>
      <c r="D263" s="1">
        <v>1</v>
      </c>
      <c r="E263" s="1"/>
      <c r="F263" s="1" t="s">
        <v>2033</v>
      </c>
      <c r="G263" s="1" t="s">
        <v>2934</v>
      </c>
      <c r="H263" s="1" t="s">
        <v>2</v>
      </c>
      <c r="I263" s="1" t="s">
        <v>0</v>
      </c>
      <c r="J263" s="1"/>
      <c r="K263" s="1"/>
      <c r="L263" s="1"/>
      <c r="M263" s="2" t="s">
        <v>276</v>
      </c>
      <c r="N263" s="12"/>
      <c r="O263" s="1" t="s">
        <v>2140</v>
      </c>
      <c r="P263" s="2" t="s">
        <v>269</v>
      </c>
      <c r="Q263" s="2"/>
      <c r="R263" s="12" t="s">
        <v>274</v>
      </c>
      <c r="S263" s="12" t="s">
        <v>1712</v>
      </c>
      <c r="T263" s="12" t="s">
        <v>593</v>
      </c>
      <c r="U263" s="3"/>
    </row>
    <row r="264" spans="1:21" s="14" customFormat="1" ht="230.4" x14ac:dyDescent="0.3">
      <c r="A264" s="1" t="s">
        <v>1724</v>
      </c>
      <c r="B264" s="1">
        <v>240412</v>
      </c>
      <c r="C264" s="1" t="s">
        <v>971</v>
      </c>
      <c r="D264" s="1">
        <v>1</v>
      </c>
      <c r="E264" s="1"/>
      <c r="F264" s="1" t="s">
        <v>2033</v>
      </c>
      <c r="G264" s="1" t="s">
        <v>2933</v>
      </c>
      <c r="H264" s="1" t="s">
        <v>1</v>
      </c>
      <c r="I264" s="1" t="s">
        <v>42</v>
      </c>
      <c r="J264" s="2"/>
      <c r="K264" s="1"/>
      <c r="L264" s="1"/>
      <c r="M264" s="12" t="s">
        <v>625</v>
      </c>
      <c r="N264" s="8" t="s">
        <v>285</v>
      </c>
      <c r="O264" s="1" t="s">
        <v>3029</v>
      </c>
      <c r="P264" s="12" t="s">
        <v>284</v>
      </c>
      <c r="Q264" s="12"/>
      <c r="R264" s="2" t="s">
        <v>779</v>
      </c>
      <c r="S264" s="22" t="s">
        <v>286</v>
      </c>
      <c r="T264" s="12" t="s">
        <v>1725</v>
      </c>
      <c r="U264" s="3"/>
    </row>
    <row r="265" spans="1:21" s="14" customFormat="1" ht="201.6" x14ac:dyDescent="0.3">
      <c r="A265" s="1" t="s">
        <v>1726</v>
      </c>
      <c r="B265" s="1">
        <v>240412</v>
      </c>
      <c r="C265" s="1" t="s">
        <v>972</v>
      </c>
      <c r="D265" s="1">
        <v>2</v>
      </c>
      <c r="E265" s="1"/>
      <c r="F265" s="1" t="s">
        <v>2033</v>
      </c>
      <c r="G265" s="1" t="s">
        <v>2933</v>
      </c>
      <c r="H265" s="1" t="s">
        <v>677</v>
      </c>
      <c r="I265" s="1"/>
      <c r="J265" s="2"/>
      <c r="K265" s="1"/>
      <c r="L265" s="1"/>
      <c r="M265" s="2"/>
      <c r="N265" s="2"/>
      <c r="O265" s="1" t="s">
        <v>2048</v>
      </c>
      <c r="P265" s="12" t="s">
        <v>284</v>
      </c>
      <c r="Q265" s="12"/>
      <c r="R265" s="2" t="s">
        <v>778</v>
      </c>
      <c r="S265" s="22" t="s">
        <v>286</v>
      </c>
      <c r="T265" s="12" t="s">
        <v>1725</v>
      </c>
      <c r="U265" s="3"/>
    </row>
    <row r="266" spans="1:21" s="14" customFormat="1" ht="409.6" x14ac:dyDescent="0.3">
      <c r="A266" s="1" t="s">
        <v>1727</v>
      </c>
      <c r="B266" s="1">
        <v>240412</v>
      </c>
      <c r="C266" s="1" t="s">
        <v>3321</v>
      </c>
      <c r="D266" s="1">
        <v>1</v>
      </c>
      <c r="E266" s="1" t="s">
        <v>3575</v>
      </c>
      <c r="F266" s="1" t="s">
        <v>2033</v>
      </c>
      <c r="G266" s="1" t="s">
        <v>2933</v>
      </c>
      <c r="H266" s="1" t="s">
        <v>2</v>
      </c>
      <c r="I266" s="1" t="s">
        <v>695</v>
      </c>
      <c r="J266" s="1" t="s">
        <v>42</v>
      </c>
      <c r="K266" s="1"/>
      <c r="L266" s="1"/>
      <c r="M266" s="2" t="s">
        <v>3320</v>
      </c>
      <c r="N266" s="2" t="s">
        <v>3322</v>
      </c>
      <c r="O266" s="2" t="s">
        <v>3324</v>
      </c>
      <c r="P266" s="12" t="s">
        <v>233</v>
      </c>
      <c r="Q266" s="12" t="s">
        <v>3326</v>
      </c>
      <c r="R266" s="76" t="s">
        <v>3240</v>
      </c>
      <c r="S266" s="8" t="s">
        <v>182</v>
      </c>
      <c r="T266" s="12" t="s">
        <v>3325</v>
      </c>
      <c r="U266" s="3"/>
    </row>
    <row r="267" spans="1:21" s="14" customFormat="1" ht="409.6" x14ac:dyDescent="0.3">
      <c r="A267" s="1" t="s">
        <v>1727</v>
      </c>
      <c r="B267" s="1">
        <v>240412</v>
      </c>
      <c r="C267" s="1" t="s">
        <v>3327</v>
      </c>
      <c r="D267" s="1">
        <v>1</v>
      </c>
      <c r="E267" s="1" t="s">
        <v>3575</v>
      </c>
      <c r="F267" s="1" t="s">
        <v>2033</v>
      </c>
      <c r="G267" s="1" t="s">
        <v>2933</v>
      </c>
      <c r="H267" s="1" t="s">
        <v>2</v>
      </c>
      <c r="I267" s="1" t="s">
        <v>695</v>
      </c>
      <c r="J267" s="1"/>
      <c r="K267" s="1"/>
      <c r="L267" s="1"/>
      <c r="M267" s="2" t="s">
        <v>3576</v>
      </c>
      <c r="N267" s="1" t="s">
        <v>3577</v>
      </c>
      <c r="O267" s="1" t="s">
        <v>3324</v>
      </c>
      <c r="P267" s="12" t="s">
        <v>233</v>
      </c>
      <c r="Q267" s="12" t="s">
        <v>3326</v>
      </c>
      <c r="R267" s="77" t="s">
        <v>3240</v>
      </c>
      <c r="S267" s="22"/>
      <c r="T267" s="12" t="s">
        <v>3325</v>
      </c>
      <c r="U267" s="3"/>
    </row>
    <row r="268" spans="1:21" s="14" customFormat="1" ht="409.6" x14ac:dyDescent="0.3">
      <c r="A268" s="1" t="s">
        <v>1727</v>
      </c>
      <c r="B268" s="1">
        <v>240412</v>
      </c>
      <c r="C268" s="1" t="s">
        <v>3327</v>
      </c>
      <c r="D268" s="1">
        <v>1</v>
      </c>
      <c r="E268" s="1"/>
      <c r="F268" s="1" t="s">
        <v>2033</v>
      </c>
      <c r="G268" s="1" t="s">
        <v>2933</v>
      </c>
      <c r="H268" s="1" t="s">
        <v>2</v>
      </c>
      <c r="I268" s="1" t="s">
        <v>695</v>
      </c>
      <c r="J268" s="1"/>
      <c r="K268" s="1"/>
      <c r="L268" s="1"/>
      <c r="M268" s="2" t="s">
        <v>703</v>
      </c>
      <c r="N268" s="2" t="s">
        <v>3323</v>
      </c>
      <c r="O268" s="2" t="s">
        <v>3324</v>
      </c>
      <c r="P268" s="12" t="s">
        <v>233</v>
      </c>
      <c r="Q268" s="12" t="s">
        <v>3326</v>
      </c>
      <c r="R268" s="78" t="s">
        <v>3240</v>
      </c>
      <c r="S268" s="22"/>
      <c r="T268" s="12" t="s">
        <v>3325</v>
      </c>
      <c r="U268" s="3"/>
    </row>
    <row r="269" spans="1:21" s="14" customFormat="1" ht="144" x14ac:dyDescent="0.3">
      <c r="A269" s="1" t="s">
        <v>1513</v>
      </c>
      <c r="B269" s="1">
        <v>240412</v>
      </c>
      <c r="C269" s="1" t="s">
        <v>974</v>
      </c>
      <c r="D269" s="1">
        <v>1</v>
      </c>
      <c r="E269" s="1"/>
      <c r="F269" s="1" t="s">
        <v>2033</v>
      </c>
      <c r="G269" s="1" t="s">
        <v>2933</v>
      </c>
      <c r="H269" s="1" t="s">
        <v>677</v>
      </c>
      <c r="I269" s="1"/>
      <c r="J269" s="1"/>
      <c r="K269" s="1"/>
      <c r="L269" s="1"/>
      <c r="M269" s="2"/>
      <c r="N269" s="2"/>
      <c r="O269" s="1" t="s">
        <v>2141</v>
      </c>
      <c r="P269" s="12" t="s">
        <v>233</v>
      </c>
      <c r="Q269" s="12"/>
      <c r="R269" s="16">
        <v>0</v>
      </c>
      <c r="S269" s="12" t="s">
        <v>283</v>
      </c>
      <c r="T269" s="12" t="s">
        <v>1721</v>
      </c>
      <c r="U269" s="3"/>
    </row>
    <row r="270" spans="1:21" s="14" customFormat="1" ht="388.8" x14ac:dyDescent="0.3">
      <c r="A270" s="1" t="s">
        <v>1456</v>
      </c>
      <c r="B270" s="1">
        <v>240412</v>
      </c>
      <c r="C270" s="1" t="s">
        <v>280</v>
      </c>
      <c r="D270" s="1">
        <v>1</v>
      </c>
      <c r="E270" s="1"/>
      <c r="F270" s="1" t="s">
        <v>2033</v>
      </c>
      <c r="G270" s="1" t="s">
        <v>2959</v>
      </c>
      <c r="H270" s="1" t="s">
        <v>2</v>
      </c>
      <c r="I270" s="1" t="s">
        <v>0</v>
      </c>
      <c r="J270" s="1"/>
      <c r="K270" s="1"/>
      <c r="L270" s="1"/>
      <c r="M270" s="15" t="s">
        <v>289</v>
      </c>
      <c r="N270" s="15" t="s">
        <v>288</v>
      </c>
      <c r="O270" s="17" t="s">
        <v>2142</v>
      </c>
      <c r="P270" s="3" t="s">
        <v>233</v>
      </c>
      <c r="Q270" s="3"/>
      <c r="R270" s="17" t="s">
        <v>287</v>
      </c>
      <c r="S270" s="12" t="s">
        <v>686</v>
      </c>
      <c r="T270" s="12" t="s">
        <v>1728</v>
      </c>
      <c r="U270" s="3"/>
    </row>
    <row r="271" spans="1:21" s="14" customFormat="1" ht="100.8" x14ac:dyDescent="0.3">
      <c r="A271" s="1" t="s">
        <v>1729</v>
      </c>
      <c r="B271" s="1">
        <v>240412</v>
      </c>
      <c r="C271" s="1" t="s">
        <v>973</v>
      </c>
      <c r="D271" s="1">
        <v>1</v>
      </c>
      <c r="E271" s="1"/>
      <c r="F271" s="1" t="s">
        <v>2033</v>
      </c>
      <c r="G271" s="1" t="s">
        <v>3008</v>
      </c>
      <c r="H271" s="1" t="s">
        <v>681</v>
      </c>
      <c r="I271" s="1"/>
      <c r="J271" s="1"/>
      <c r="K271" s="1"/>
      <c r="L271" s="1"/>
      <c r="M271" s="1"/>
      <c r="N271" s="1" t="s">
        <v>690</v>
      </c>
      <c r="O271" s="1" t="s">
        <v>108</v>
      </c>
      <c r="P271" s="3" t="s">
        <v>233</v>
      </c>
      <c r="Q271" s="3"/>
      <c r="R271" s="53" t="s">
        <v>34</v>
      </c>
      <c r="S271" s="3">
        <v>0</v>
      </c>
      <c r="T271" s="2" t="s">
        <v>246</v>
      </c>
      <c r="U271" s="3"/>
    </row>
    <row r="272" spans="1:21" s="14" customFormat="1" ht="100.8" x14ac:dyDescent="0.3">
      <c r="A272" s="1" t="s">
        <v>3519</v>
      </c>
      <c r="B272" s="1">
        <v>240419</v>
      </c>
      <c r="C272" s="1" t="s">
        <v>3518</v>
      </c>
      <c r="D272" s="1">
        <v>1</v>
      </c>
      <c r="E272" s="1"/>
      <c r="F272" s="1" t="s">
        <v>2033</v>
      </c>
      <c r="G272" s="1" t="s">
        <v>3520</v>
      </c>
      <c r="H272" s="1" t="s">
        <v>2220</v>
      </c>
      <c r="I272" s="1"/>
      <c r="J272" s="1"/>
      <c r="K272" s="1"/>
      <c r="L272" s="1"/>
      <c r="M272" s="1"/>
      <c r="N272" s="1"/>
      <c r="O272" s="1" t="s">
        <v>3522</v>
      </c>
      <c r="P272" s="2" t="s">
        <v>2566</v>
      </c>
      <c r="Q272" s="3"/>
      <c r="R272" s="8"/>
      <c r="S272" s="2" t="s">
        <v>3521</v>
      </c>
      <c r="T272" s="2" t="s">
        <v>3380</v>
      </c>
      <c r="U272" s="3"/>
    </row>
    <row r="273" spans="1:21" s="14" customFormat="1" ht="316.8" x14ac:dyDescent="0.3">
      <c r="A273" s="1" t="s">
        <v>1730</v>
      </c>
      <c r="B273" s="1">
        <v>240412</v>
      </c>
      <c r="C273" s="1" t="s">
        <v>975</v>
      </c>
      <c r="D273" s="1">
        <v>1</v>
      </c>
      <c r="E273" s="1"/>
      <c r="F273" s="1" t="s">
        <v>2033</v>
      </c>
      <c r="G273" s="1" t="s">
        <v>2937</v>
      </c>
      <c r="H273" s="1" t="s">
        <v>2</v>
      </c>
      <c r="I273" s="1" t="s">
        <v>695</v>
      </c>
      <c r="J273" s="1" t="s">
        <v>42</v>
      </c>
      <c r="K273" s="1"/>
      <c r="L273" s="1"/>
      <c r="M273" s="15" t="s">
        <v>292</v>
      </c>
      <c r="N273" s="15" t="s">
        <v>291</v>
      </c>
      <c r="O273" s="1" t="s">
        <v>3030</v>
      </c>
      <c r="P273" s="12" t="s">
        <v>290</v>
      </c>
      <c r="Q273" s="12"/>
      <c r="R273" s="12" t="s">
        <v>777</v>
      </c>
      <c r="S273" s="8" t="s">
        <v>1731</v>
      </c>
      <c r="T273" s="12" t="s">
        <v>1732</v>
      </c>
      <c r="U273" s="3"/>
    </row>
    <row r="274" spans="1:21" s="14" customFormat="1" ht="316.8" x14ac:dyDescent="0.3">
      <c r="A274" s="1" t="s">
        <v>1730</v>
      </c>
      <c r="B274" s="1">
        <v>240412</v>
      </c>
      <c r="C274" s="1" t="s">
        <v>976</v>
      </c>
      <c r="D274" s="1">
        <v>2</v>
      </c>
      <c r="E274" s="1"/>
      <c r="F274" s="1" t="s">
        <v>2033</v>
      </c>
      <c r="G274" s="1" t="s">
        <v>2937</v>
      </c>
      <c r="H274" s="1" t="s">
        <v>1</v>
      </c>
      <c r="I274" s="1" t="s">
        <v>42</v>
      </c>
      <c r="J274" s="25"/>
      <c r="K274" s="1"/>
      <c r="L274" s="1"/>
      <c r="M274" s="15" t="s">
        <v>116</v>
      </c>
      <c r="N274" s="15" t="s">
        <v>115</v>
      </c>
      <c r="O274" s="1" t="s">
        <v>2190</v>
      </c>
      <c r="P274" s="12" t="s">
        <v>290</v>
      </c>
      <c r="Q274" s="12"/>
      <c r="R274" s="15" t="s">
        <v>777</v>
      </c>
      <c r="S274" s="8" t="s">
        <v>1731</v>
      </c>
      <c r="T274" s="12" t="s">
        <v>1733</v>
      </c>
      <c r="U274" s="3"/>
    </row>
    <row r="275" spans="1:21" s="14" customFormat="1" ht="316.8" x14ac:dyDescent="0.3">
      <c r="A275" s="1" t="s">
        <v>1730</v>
      </c>
      <c r="B275" s="1">
        <v>240412</v>
      </c>
      <c r="C275" s="1" t="s">
        <v>977</v>
      </c>
      <c r="D275" s="1">
        <v>3</v>
      </c>
      <c r="E275" s="1"/>
      <c r="F275" s="1" t="s">
        <v>2033</v>
      </c>
      <c r="G275" s="1" t="s">
        <v>2937</v>
      </c>
      <c r="H275" s="1" t="s">
        <v>677</v>
      </c>
      <c r="I275" s="1"/>
      <c r="J275" s="25"/>
      <c r="K275" s="1"/>
      <c r="L275" s="1"/>
      <c r="M275" s="12"/>
      <c r="N275" s="12"/>
      <c r="O275" s="2" t="s">
        <v>2190</v>
      </c>
      <c r="P275" s="12" t="s">
        <v>290</v>
      </c>
      <c r="Q275" s="12"/>
      <c r="R275" s="15" t="s">
        <v>723</v>
      </c>
      <c r="S275" s="8" t="s">
        <v>1731</v>
      </c>
      <c r="T275" s="12" t="s">
        <v>1733</v>
      </c>
      <c r="U275" s="3"/>
    </row>
    <row r="276" spans="1:21" s="14" customFormat="1" ht="302.39999999999998" x14ac:dyDescent="0.3">
      <c r="A276" s="1"/>
      <c r="B276" s="1">
        <v>240412</v>
      </c>
      <c r="C276" s="1" t="s">
        <v>969</v>
      </c>
      <c r="D276" s="1">
        <v>1</v>
      </c>
      <c r="E276" s="1"/>
      <c r="F276" s="1" t="s">
        <v>2033</v>
      </c>
      <c r="G276" s="1" t="s">
        <v>2995</v>
      </c>
      <c r="H276" s="1" t="s">
        <v>2</v>
      </c>
      <c r="I276" s="1" t="s">
        <v>0</v>
      </c>
      <c r="J276" s="1"/>
      <c r="K276" s="1"/>
      <c r="L276" s="1"/>
      <c r="M276" s="8" t="s">
        <v>694</v>
      </c>
      <c r="N276" s="12" t="s">
        <v>288</v>
      </c>
      <c r="O276" s="12" t="s">
        <v>2143</v>
      </c>
      <c r="P276" s="3" t="s">
        <v>233</v>
      </c>
      <c r="Q276" s="3"/>
      <c r="R276" s="17" t="s">
        <v>293</v>
      </c>
      <c r="S276" s="8" t="s">
        <v>687</v>
      </c>
      <c r="T276" s="12" t="s">
        <v>1668</v>
      </c>
      <c r="U276" s="3"/>
    </row>
    <row r="277" spans="1:21" s="14" customFormat="1" ht="129.6" x14ac:dyDescent="0.3">
      <c r="A277" s="1" t="s">
        <v>2120</v>
      </c>
      <c r="B277" s="1">
        <v>240412</v>
      </c>
      <c r="C277" s="1" t="s">
        <v>1073</v>
      </c>
      <c r="D277" s="1">
        <v>1</v>
      </c>
      <c r="E277" s="1"/>
      <c r="F277" s="1" t="s">
        <v>2033</v>
      </c>
      <c r="G277" s="1" t="s">
        <v>3008</v>
      </c>
      <c r="H277" s="1" t="s">
        <v>1</v>
      </c>
      <c r="I277" s="1" t="s">
        <v>42</v>
      </c>
      <c r="J277" s="1"/>
      <c r="K277" s="1"/>
      <c r="L277" s="1"/>
      <c r="M277" s="12" t="s">
        <v>116</v>
      </c>
      <c r="N277" s="15" t="s">
        <v>115</v>
      </c>
      <c r="O277" s="1" t="s">
        <v>108</v>
      </c>
      <c r="P277" s="3" t="s">
        <v>233</v>
      </c>
      <c r="Q277" s="3"/>
      <c r="R277" s="1" t="s">
        <v>295</v>
      </c>
      <c r="S277" s="2" t="s">
        <v>294</v>
      </c>
      <c r="T277" s="2" t="s">
        <v>2515</v>
      </c>
      <c r="U277" s="3"/>
    </row>
    <row r="278" spans="1:21" s="14" customFormat="1" ht="129.6" x14ac:dyDescent="0.3">
      <c r="A278" s="1" t="s">
        <v>1734</v>
      </c>
      <c r="B278" s="1">
        <v>240412</v>
      </c>
      <c r="C278" s="1" t="s">
        <v>1105</v>
      </c>
      <c r="D278" s="1">
        <v>2</v>
      </c>
      <c r="E278" s="1"/>
      <c r="F278" s="1" t="s">
        <v>2033</v>
      </c>
      <c r="G278" s="1" t="s">
        <v>2991</v>
      </c>
      <c r="H278" s="1" t="s">
        <v>677</v>
      </c>
      <c r="I278" s="1"/>
      <c r="J278" s="1"/>
      <c r="K278" s="1"/>
      <c r="L278" s="1"/>
      <c r="M278" s="1"/>
      <c r="N278" s="2"/>
      <c r="O278" s="2" t="s">
        <v>108</v>
      </c>
      <c r="P278" s="3" t="s">
        <v>233</v>
      </c>
      <c r="Q278" s="3"/>
      <c r="R278" s="2" t="s">
        <v>295</v>
      </c>
      <c r="S278" s="2" t="s">
        <v>294</v>
      </c>
      <c r="T278" s="2" t="s">
        <v>1735</v>
      </c>
      <c r="U278" s="3"/>
    </row>
    <row r="279" spans="1:21" s="14" customFormat="1" ht="115.2" x14ac:dyDescent="0.3">
      <c r="A279" s="1" t="s">
        <v>1736</v>
      </c>
      <c r="B279" s="1">
        <v>240412</v>
      </c>
      <c r="C279" s="1" t="s">
        <v>978</v>
      </c>
      <c r="D279" s="1">
        <v>1</v>
      </c>
      <c r="E279" s="1"/>
      <c r="F279" s="1" t="s">
        <v>2033</v>
      </c>
      <c r="G279" s="1" t="s">
        <v>2991</v>
      </c>
      <c r="H279" s="1" t="s">
        <v>1</v>
      </c>
      <c r="I279" s="1" t="s">
        <v>42</v>
      </c>
      <c r="J279" s="1"/>
      <c r="K279" s="1"/>
      <c r="L279" s="1"/>
      <c r="M279" s="2" t="s">
        <v>96</v>
      </c>
      <c r="N279" s="2" t="s">
        <v>979</v>
      </c>
      <c r="O279" s="2" t="s">
        <v>253</v>
      </c>
      <c r="P279" s="3" t="s">
        <v>233</v>
      </c>
      <c r="Q279" s="3"/>
      <c r="R279" s="8" t="s">
        <v>295</v>
      </c>
      <c r="S279" s="2" t="s">
        <v>296</v>
      </c>
      <c r="T279" s="12" t="s">
        <v>1737</v>
      </c>
      <c r="U279" s="3"/>
    </row>
    <row r="280" spans="1:21" s="14" customFormat="1" ht="115.2" x14ac:dyDescent="0.3">
      <c r="A280" s="1" t="s">
        <v>1738</v>
      </c>
      <c r="B280" s="1">
        <v>240412</v>
      </c>
      <c r="C280" s="1" t="s">
        <v>980</v>
      </c>
      <c r="D280" s="1">
        <v>2</v>
      </c>
      <c r="E280" s="1"/>
      <c r="F280" s="1" t="s">
        <v>2033</v>
      </c>
      <c r="G280" s="1" t="s">
        <v>3009</v>
      </c>
      <c r="H280" s="1" t="s">
        <v>677</v>
      </c>
      <c r="I280" s="1"/>
      <c r="J280" s="1"/>
      <c r="K280" s="1"/>
      <c r="L280" s="1"/>
      <c r="M280" s="2"/>
      <c r="N280" s="2"/>
      <c r="O280" s="2" t="s">
        <v>253</v>
      </c>
      <c r="P280" s="3" t="s">
        <v>233</v>
      </c>
      <c r="Q280" s="3"/>
      <c r="R280" s="8" t="s">
        <v>295</v>
      </c>
      <c r="S280" s="2" t="s">
        <v>296</v>
      </c>
      <c r="T280" s="12" t="s">
        <v>1737</v>
      </c>
      <c r="U280" s="3"/>
    </row>
    <row r="281" spans="1:21" s="14" customFormat="1" ht="316.8" x14ac:dyDescent="0.3">
      <c r="A281" s="1" t="s">
        <v>1739</v>
      </c>
      <c r="B281" s="1">
        <v>240412</v>
      </c>
      <c r="C281" s="1" t="s">
        <v>1375</v>
      </c>
      <c r="D281" s="1">
        <v>1</v>
      </c>
      <c r="E281" s="1"/>
      <c r="F281" s="1" t="s">
        <v>2033</v>
      </c>
      <c r="G281" s="1" t="s">
        <v>3010</v>
      </c>
      <c r="H281" s="1" t="s">
        <v>1</v>
      </c>
      <c r="I281" s="1" t="s">
        <v>710</v>
      </c>
      <c r="J281" s="1" t="s">
        <v>42</v>
      </c>
      <c r="K281" s="1"/>
      <c r="L281" s="1"/>
      <c r="M281" s="2" t="s">
        <v>1355</v>
      </c>
      <c r="N281" s="2" t="s">
        <v>1373</v>
      </c>
      <c r="O281" s="2" t="s">
        <v>1374</v>
      </c>
      <c r="P281" s="2" t="s">
        <v>1372</v>
      </c>
      <c r="Q281" s="3"/>
      <c r="R281" s="8"/>
      <c r="S281" s="2" t="s">
        <v>3071</v>
      </c>
      <c r="T281" s="2" t="s">
        <v>1522</v>
      </c>
      <c r="U281" s="3"/>
    </row>
    <row r="282" spans="1:21" s="14" customFormat="1" ht="316.8" x14ac:dyDescent="0.3">
      <c r="A282" s="1" t="s">
        <v>1376</v>
      </c>
      <c r="B282" s="1">
        <v>240412</v>
      </c>
      <c r="C282" s="1" t="s">
        <v>1377</v>
      </c>
      <c r="D282" s="1">
        <v>2</v>
      </c>
      <c r="E282" s="1"/>
      <c r="F282" s="1" t="s">
        <v>2033</v>
      </c>
      <c r="G282" s="1" t="s">
        <v>2993</v>
      </c>
      <c r="H282" s="1" t="s">
        <v>1</v>
      </c>
      <c r="I282" s="1" t="s">
        <v>710</v>
      </c>
      <c r="J282" s="1"/>
      <c r="K282" s="1"/>
      <c r="L282" s="1"/>
      <c r="M282" s="2" t="s">
        <v>278</v>
      </c>
      <c r="N282" s="2" t="s">
        <v>335</v>
      </c>
      <c r="O282" s="1" t="s">
        <v>1374</v>
      </c>
      <c r="P282" s="2" t="s">
        <v>1372</v>
      </c>
      <c r="Q282" s="3"/>
      <c r="R282" s="8"/>
      <c r="S282" s="2" t="s">
        <v>3071</v>
      </c>
      <c r="T282" s="2" t="s">
        <v>1522</v>
      </c>
      <c r="U282" s="3"/>
    </row>
    <row r="283" spans="1:21" s="14" customFormat="1" ht="316.8" x14ac:dyDescent="0.3">
      <c r="A283" s="1" t="s">
        <v>297</v>
      </c>
      <c r="B283" s="1">
        <v>240418</v>
      </c>
      <c r="C283" s="1" t="s">
        <v>981</v>
      </c>
      <c r="D283" s="1">
        <v>1</v>
      </c>
      <c r="E283" s="1"/>
      <c r="F283" s="1" t="s">
        <v>2033</v>
      </c>
      <c r="G283" s="1" t="s">
        <v>2939</v>
      </c>
      <c r="H283" s="2" t="s">
        <v>2</v>
      </c>
      <c r="I283" s="1" t="s">
        <v>695</v>
      </c>
      <c r="J283" s="1" t="s">
        <v>42</v>
      </c>
      <c r="K283" s="1"/>
      <c r="L283" s="1"/>
      <c r="M283" s="1" t="s">
        <v>2217</v>
      </c>
      <c r="N283" s="15" t="s">
        <v>299</v>
      </c>
      <c r="O283" s="1" t="s">
        <v>3031</v>
      </c>
      <c r="P283" s="12" t="s">
        <v>298</v>
      </c>
      <c r="Q283" s="12"/>
      <c r="R283" s="2" t="s">
        <v>815</v>
      </c>
      <c r="S283" s="12" t="s">
        <v>1740</v>
      </c>
      <c r="T283" s="12" t="s">
        <v>1741</v>
      </c>
      <c r="U283" s="3"/>
    </row>
    <row r="284" spans="1:21" s="14" customFormat="1" ht="316.8" x14ac:dyDescent="0.3">
      <c r="A284" s="1" t="s">
        <v>297</v>
      </c>
      <c r="B284" s="1">
        <v>240412</v>
      </c>
      <c r="C284" s="1" t="s">
        <v>982</v>
      </c>
      <c r="D284" s="1">
        <v>2</v>
      </c>
      <c r="E284" s="1"/>
      <c r="F284" s="1" t="s">
        <v>2033</v>
      </c>
      <c r="G284" s="1" t="s">
        <v>2935</v>
      </c>
      <c r="H284" s="1" t="s">
        <v>2</v>
      </c>
      <c r="I284" s="1" t="s">
        <v>695</v>
      </c>
      <c r="J284" s="1"/>
      <c r="K284" s="1"/>
      <c r="L284" s="1"/>
      <c r="M284" s="4" t="s">
        <v>850</v>
      </c>
      <c r="N284" s="4" t="s">
        <v>849</v>
      </c>
      <c r="O284" s="1" t="s">
        <v>3032</v>
      </c>
      <c r="P284" s="12" t="s">
        <v>298</v>
      </c>
      <c r="Q284" s="12"/>
      <c r="R284" s="1" t="s">
        <v>816</v>
      </c>
      <c r="S284" s="12" t="s">
        <v>1740</v>
      </c>
      <c r="T284" s="12" t="s">
        <v>1741</v>
      </c>
      <c r="U284" s="3"/>
    </row>
    <row r="285" spans="1:21" s="14" customFormat="1" ht="316.8" x14ac:dyDescent="0.3">
      <c r="A285" s="1" t="s">
        <v>297</v>
      </c>
      <c r="B285" s="1">
        <v>190220</v>
      </c>
      <c r="C285" s="1" t="s">
        <v>3328</v>
      </c>
      <c r="D285" s="1">
        <v>3</v>
      </c>
      <c r="E285" s="1"/>
      <c r="F285" s="1" t="s">
        <v>2033</v>
      </c>
      <c r="G285" s="1" t="s">
        <v>2935</v>
      </c>
      <c r="H285" s="1" t="s">
        <v>681</v>
      </c>
      <c r="I285" s="1"/>
      <c r="J285" s="1"/>
      <c r="K285" s="1"/>
      <c r="L285" s="1"/>
      <c r="M285" s="2"/>
      <c r="N285" s="4"/>
      <c r="O285" s="1" t="s">
        <v>300</v>
      </c>
      <c r="P285" s="12" t="s">
        <v>298</v>
      </c>
      <c r="Q285" s="12"/>
      <c r="R285" s="1" t="s">
        <v>816</v>
      </c>
      <c r="S285" s="12" t="s">
        <v>1740</v>
      </c>
      <c r="T285" s="12" t="s">
        <v>1741</v>
      </c>
      <c r="U285" s="3"/>
    </row>
    <row r="286" spans="1:21" s="14" customFormat="1" ht="144" x14ac:dyDescent="0.3">
      <c r="A286" s="1" t="s">
        <v>1742</v>
      </c>
      <c r="B286" s="1">
        <v>190220</v>
      </c>
      <c r="C286" s="1" t="s">
        <v>970</v>
      </c>
      <c r="D286" s="1">
        <v>1</v>
      </c>
      <c r="E286" s="1"/>
      <c r="F286" s="1" t="s">
        <v>2033</v>
      </c>
      <c r="G286" s="1" t="s">
        <v>2991</v>
      </c>
      <c r="H286" s="1" t="s">
        <v>681</v>
      </c>
      <c r="I286" s="1"/>
      <c r="J286" s="1"/>
      <c r="K286" s="1"/>
      <c r="L286" s="1"/>
      <c r="M286" s="1"/>
      <c r="N286" s="1"/>
      <c r="O286" s="2" t="s">
        <v>108</v>
      </c>
      <c r="P286" s="3" t="s">
        <v>233</v>
      </c>
      <c r="Q286" s="3"/>
      <c r="R286" s="16"/>
      <c r="S286" s="30" t="s">
        <v>688</v>
      </c>
      <c r="T286" s="2" t="s">
        <v>603</v>
      </c>
      <c r="U286" s="3"/>
    </row>
    <row r="287" spans="1:21" s="14" customFormat="1" ht="273.60000000000002" x14ac:dyDescent="0.3">
      <c r="A287" s="1" t="s">
        <v>1403</v>
      </c>
      <c r="B287" s="1">
        <v>240412</v>
      </c>
      <c r="C287" s="1" t="s">
        <v>985</v>
      </c>
      <c r="D287" s="1">
        <v>1</v>
      </c>
      <c r="E287" s="1"/>
      <c r="F287" s="1" t="s">
        <v>2033</v>
      </c>
      <c r="G287" s="1" t="s">
        <v>2959</v>
      </c>
      <c r="H287" s="1" t="s">
        <v>2</v>
      </c>
      <c r="I287" s="1" t="s">
        <v>0</v>
      </c>
      <c r="J287" s="1" t="s">
        <v>695</v>
      </c>
      <c r="K287" s="1"/>
      <c r="L287" s="1"/>
      <c r="M287" s="2" t="s">
        <v>302</v>
      </c>
      <c r="N287" s="12" t="s">
        <v>301</v>
      </c>
      <c r="O287" s="12" t="s">
        <v>2145</v>
      </c>
      <c r="P287" s="3" t="s">
        <v>233</v>
      </c>
      <c r="Q287" s="3"/>
      <c r="R287" s="15" t="s">
        <v>775</v>
      </c>
      <c r="S287" s="8" t="s">
        <v>1747</v>
      </c>
      <c r="T287" s="12" t="s">
        <v>1748</v>
      </c>
      <c r="U287" s="3"/>
    </row>
    <row r="288" spans="1:21" s="14" customFormat="1" ht="273.60000000000002" x14ac:dyDescent="0.3">
      <c r="A288" s="2" t="s">
        <v>1403</v>
      </c>
      <c r="B288" s="2">
        <v>240412</v>
      </c>
      <c r="C288" s="1" t="s">
        <v>986</v>
      </c>
      <c r="D288" s="1">
        <v>2</v>
      </c>
      <c r="E288" s="1"/>
      <c r="F288" s="1" t="s">
        <v>2033</v>
      </c>
      <c r="G288" s="1" t="s">
        <v>2959</v>
      </c>
      <c r="H288" s="1" t="s">
        <v>2</v>
      </c>
      <c r="I288" s="1" t="s">
        <v>0</v>
      </c>
      <c r="J288" s="2"/>
      <c r="K288" s="2"/>
      <c r="L288" s="2"/>
      <c r="M288" s="12" t="s">
        <v>303</v>
      </c>
      <c r="N288" s="12" t="s">
        <v>288</v>
      </c>
      <c r="O288" s="12" t="s">
        <v>2145</v>
      </c>
      <c r="P288" s="3" t="s">
        <v>233</v>
      </c>
      <c r="Q288" s="3"/>
      <c r="R288" s="12" t="s">
        <v>776</v>
      </c>
      <c r="S288" s="8" t="s">
        <v>1747</v>
      </c>
      <c r="T288" s="12" t="s">
        <v>1748</v>
      </c>
      <c r="U288" s="3"/>
    </row>
    <row r="289" spans="1:21" s="14" customFormat="1" ht="100.8" x14ac:dyDescent="0.3">
      <c r="A289" s="2" t="s">
        <v>304</v>
      </c>
      <c r="B289" s="2">
        <v>240412</v>
      </c>
      <c r="C289" s="1" t="s">
        <v>987</v>
      </c>
      <c r="D289" s="1">
        <v>1</v>
      </c>
      <c r="E289" s="1"/>
      <c r="F289" s="1" t="s">
        <v>2033</v>
      </c>
      <c r="G289" s="1" t="s">
        <v>2991</v>
      </c>
      <c r="H289" s="2" t="s">
        <v>1</v>
      </c>
      <c r="I289" s="2" t="s">
        <v>42</v>
      </c>
      <c r="J289" s="2"/>
      <c r="K289" s="2"/>
      <c r="L289" s="2"/>
      <c r="M289" s="12" t="s">
        <v>96</v>
      </c>
      <c r="N289" s="12" t="s">
        <v>115</v>
      </c>
      <c r="O289" s="2" t="s">
        <v>305</v>
      </c>
      <c r="P289" s="3" t="s">
        <v>233</v>
      </c>
      <c r="Q289" s="3"/>
      <c r="R289" s="8" t="s">
        <v>94</v>
      </c>
      <c r="S289" s="3">
        <v>0</v>
      </c>
      <c r="T289" s="12" t="s">
        <v>1749</v>
      </c>
      <c r="U289" s="3"/>
    </row>
    <row r="290" spans="1:21" s="14" customFormat="1" ht="100.8" x14ac:dyDescent="0.3">
      <c r="A290" s="1" t="s">
        <v>304</v>
      </c>
      <c r="B290" s="1">
        <v>240412</v>
      </c>
      <c r="C290" s="1" t="s">
        <v>2478</v>
      </c>
      <c r="D290" s="1">
        <v>2</v>
      </c>
      <c r="E290" s="1"/>
      <c r="F290" s="1" t="s">
        <v>2033</v>
      </c>
      <c r="G290" s="1" t="s">
        <v>2991</v>
      </c>
      <c r="H290" s="1" t="s">
        <v>681</v>
      </c>
      <c r="I290" s="1"/>
      <c r="J290" s="1"/>
      <c r="K290" s="1"/>
      <c r="L290" s="1"/>
      <c r="M290" s="1"/>
      <c r="N290" s="1"/>
      <c r="O290" s="2" t="s">
        <v>305</v>
      </c>
      <c r="P290" s="3" t="s">
        <v>233</v>
      </c>
      <c r="Q290" s="3"/>
      <c r="R290" s="17" t="s">
        <v>94</v>
      </c>
      <c r="S290" s="3">
        <v>0</v>
      </c>
      <c r="T290" s="12" t="s">
        <v>1749</v>
      </c>
      <c r="U290" s="3"/>
    </row>
    <row r="291" spans="1:21" s="14" customFormat="1" ht="409.6" x14ac:dyDescent="0.3">
      <c r="A291" s="1" t="s">
        <v>1750</v>
      </c>
      <c r="B291" s="1">
        <v>240416</v>
      </c>
      <c r="C291" s="1" t="s">
        <v>3329</v>
      </c>
      <c r="D291" s="1">
        <v>1</v>
      </c>
      <c r="E291" s="1"/>
      <c r="F291" s="1" t="s">
        <v>2039</v>
      </c>
      <c r="G291" s="1" t="s">
        <v>2939</v>
      </c>
      <c r="H291" s="1" t="s">
        <v>3334</v>
      </c>
      <c r="I291" s="1" t="s">
        <v>3</v>
      </c>
      <c r="J291" s="1" t="s">
        <v>710</v>
      </c>
      <c r="K291" s="1" t="s">
        <v>709</v>
      </c>
      <c r="L291" s="1" t="s">
        <v>695</v>
      </c>
      <c r="M291" s="12" t="s">
        <v>3332</v>
      </c>
      <c r="N291" s="15" t="s">
        <v>1263</v>
      </c>
      <c r="O291" s="2" t="s">
        <v>2191</v>
      </c>
      <c r="P291" s="12" t="s">
        <v>817</v>
      </c>
      <c r="Q291" s="12" t="s">
        <v>2722</v>
      </c>
      <c r="R291" s="2" t="s">
        <v>2700</v>
      </c>
      <c r="S291" s="12" t="s">
        <v>689</v>
      </c>
      <c r="T291" s="12" t="s">
        <v>1751</v>
      </c>
      <c r="U291" s="3"/>
    </row>
    <row r="292" spans="1:21" s="14" customFormat="1" ht="409.6" x14ac:dyDescent="0.3">
      <c r="A292" s="1" t="s">
        <v>1750</v>
      </c>
      <c r="B292" s="1">
        <v>240412</v>
      </c>
      <c r="C292" s="1" t="s">
        <v>3330</v>
      </c>
      <c r="D292" s="1">
        <v>2</v>
      </c>
      <c r="E292" s="1"/>
      <c r="F292" s="1" t="s">
        <v>2039</v>
      </c>
      <c r="G292" s="1" t="s">
        <v>2939</v>
      </c>
      <c r="H292" s="1" t="s">
        <v>3333</v>
      </c>
      <c r="I292" s="1" t="s">
        <v>710</v>
      </c>
      <c r="J292" s="1"/>
      <c r="K292" s="1"/>
      <c r="L292" s="1"/>
      <c r="M292" s="12" t="s">
        <v>278</v>
      </c>
      <c r="N292" s="12" t="s">
        <v>3331</v>
      </c>
      <c r="O292" s="2" t="s">
        <v>2191</v>
      </c>
      <c r="P292" s="12" t="s">
        <v>818</v>
      </c>
      <c r="Q292" s="12" t="s">
        <v>2701</v>
      </c>
      <c r="R292" s="2" t="s">
        <v>2702</v>
      </c>
      <c r="S292" s="12" t="s">
        <v>1264</v>
      </c>
      <c r="T292" s="12" t="s">
        <v>1751</v>
      </c>
      <c r="U292" s="3"/>
    </row>
    <row r="293" spans="1:21" s="14" customFormat="1" ht="374.4" x14ac:dyDescent="0.3">
      <c r="A293" s="1" t="s">
        <v>1743</v>
      </c>
      <c r="B293" s="1">
        <v>240412</v>
      </c>
      <c r="C293" s="1" t="s">
        <v>983</v>
      </c>
      <c r="D293" s="1">
        <v>1</v>
      </c>
      <c r="E293" s="1"/>
      <c r="F293" s="1" t="s">
        <v>2033</v>
      </c>
      <c r="G293" s="1" t="s">
        <v>2991</v>
      </c>
      <c r="H293" s="1" t="s">
        <v>1</v>
      </c>
      <c r="I293" s="1" t="s">
        <v>626</v>
      </c>
      <c r="J293" s="1" t="s">
        <v>612</v>
      </c>
      <c r="K293" s="1"/>
      <c r="L293" s="1"/>
      <c r="M293" s="12" t="s">
        <v>627</v>
      </c>
      <c r="N293" s="12" t="s">
        <v>307</v>
      </c>
      <c r="O293" s="8" t="s">
        <v>2144</v>
      </c>
      <c r="P293" s="2" t="s">
        <v>2835</v>
      </c>
      <c r="Q293" s="2" t="s">
        <v>950</v>
      </c>
      <c r="R293" s="2" t="s">
        <v>306</v>
      </c>
      <c r="S293" s="24" t="s">
        <v>1744</v>
      </c>
      <c r="T293" s="12" t="s">
        <v>1745</v>
      </c>
      <c r="U293" s="3"/>
    </row>
    <row r="294" spans="1:21" s="14" customFormat="1" ht="374.4" x14ac:dyDescent="0.3">
      <c r="A294" s="1" t="s">
        <v>2270</v>
      </c>
      <c r="B294" s="1">
        <v>240412</v>
      </c>
      <c r="C294" s="1" t="s">
        <v>984</v>
      </c>
      <c r="D294" s="1">
        <v>2</v>
      </c>
      <c r="E294" s="1"/>
      <c r="F294" s="1" t="s">
        <v>2033</v>
      </c>
      <c r="G294" s="1" t="s">
        <v>2991</v>
      </c>
      <c r="H294" s="1" t="s">
        <v>834</v>
      </c>
      <c r="I294" s="1"/>
      <c r="J294" s="1"/>
      <c r="K294" s="1"/>
      <c r="L294" s="1"/>
      <c r="M294" s="2"/>
      <c r="N294" s="2"/>
      <c r="O294" s="8" t="s">
        <v>2144</v>
      </c>
      <c r="P294" s="2" t="s">
        <v>2835</v>
      </c>
      <c r="Q294" s="2"/>
      <c r="R294" s="2" t="s">
        <v>306</v>
      </c>
      <c r="S294" s="24" t="s">
        <v>1746</v>
      </c>
      <c r="T294" s="12" t="s">
        <v>1745</v>
      </c>
      <c r="U294" s="3"/>
    </row>
    <row r="295" spans="1:21" s="14" customFormat="1" ht="201.6" x14ac:dyDescent="0.3">
      <c r="A295" s="1" t="s">
        <v>1752</v>
      </c>
      <c r="B295" s="1">
        <v>240412</v>
      </c>
      <c r="C295" s="1" t="s">
        <v>3338</v>
      </c>
      <c r="D295" s="1">
        <v>1</v>
      </c>
      <c r="E295" s="1"/>
      <c r="F295" s="1" t="s">
        <v>2033</v>
      </c>
      <c r="G295" s="1" t="s">
        <v>2991</v>
      </c>
      <c r="H295" s="1" t="s">
        <v>1</v>
      </c>
      <c r="I295" s="1" t="s">
        <v>380</v>
      </c>
      <c r="J295" s="1" t="s">
        <v>2346</v>
      </c>
      <c r="K295" s="1"/>
      <c r="L295" s="1"/>
      <c r="M295" s="2" t="s">
        <v>3335</v>
      </c>
      <c r="N295" s="2" t="s">
        <v>3336</v>
      </c>
      <c r="O295" s="29" t="s">
        <v>814</v>
      </c>
      <c r="P295" s="12" t="s">
        <v>308</v>
      </c>
      <c r="Q295" s="12"/>
      <c r="R295" s="2" t="s">
        <v>3337</v>
      </c>
      <c r="S295" s="12" t="s">
        <v>309</v>
      </c>
      <c r="T295" s="2" t="s">
        <v>3340</v>
      </c>
      <c r="U295" s="3"/>
    </row>
    <row r="296" spans="1:21" s="14" customFormat="1" ht="187.2" x14ac:dyDescent="0.3">
      <c r="A296" s="1" t="s">
        <v>1752</v>
      </c>
      <c r="B296" s="1">
        <v>240412</v>
      </c>
      <c r="C296" s="1" t="s">
        <v>3338</v>
      </c>
      <c r="D296" s="1">
        <v>1</v>
      </c>
      <c r="E296" s="1"/>
      <c r="F296" s="1" t="s">
        <v>2033</v>
      </c>
      <c r="G296" s="1" t="s">
        <v>2991</v>
      </c>
      <c r="H296" s="1" t="s">
        <v>3339</v>
      </c>
      <c r="I296" s="1"/>
      <c r="J296" s="1"/>
      <c r="K296" s="1"/>
      <c r="L296" s="1"/>
      <c r="M296" s="2"/>
      <c r="N296" s="2"/>
      <c r="O296" s="29" t="s">
        <v>814</v>
      </c>
      <c r="P296" s="12" t="s">
        <v>308</v>
      </c>
      <c r="Q296" s="12"/>
      <c r="R296" s="2" t="s">
        <v>3337</v>
      </c>
      <c r="S296" s="12" t="s">
        <v>309</v>
      </c>
      <c r="T296" s="2" t="s">
        <v>3340</v>
      </c>
      <c r="U296" s="3"/>
    </row>
    <row r="297" spans="1:21" s="14" customFormat="1" ht="244.8" x14ac:dyDescent="0.3">
      <c r="A297" s="1" t="s">
        <v>311</v>
      </c>
      <c r="B297" s="1">
        <v>240412</v>
      </c>
      <c r="C297" s="1" t="s">
        <v>988</v>
      </c>
      <c r="D297" s="1">
        <v>1</v>
      </c>
      <c r="E297" s="1"/>
      <c r="F297" s="1" t="s">
        <v>2033</v>
      </c>
      <c r="G297" s="1" t="s">
        <v>2937</v>
      </c>
      <c r="H297" s="1" t="s">
        <v>2</v>
      </c>
      <c r="I297" s="1" t="s">
        <v>695</v>
      </c>
      <c r="J297" s="1" t="s">
        <v>42</v>
      </c>
      <c r="K297" s="1"/>
      <c r="L297" s="1"/>
      <c r="M297" s="15" t="s">
        <v>624</v>
      </c>
      <c r="N297" s="1" t="s">
        <v>313</v>
      </c>
      <c r="O297" s="15" t="s">
        <v>3022</v>
      </c>
      <c r="P297" s="12" t="s">
        <v>312</v>
      </c>
      <c r="Q297" s="12"/>
      <c r="R297" s="12" t="s">
        <v>774</v>
      </c>
      <c r="S297" s="12" t="s">
        <v>1753</v>
      </c>
      <c r="T297" s="12" t="s">
        <v>1754</v>
      </c>
      <c r="U297" s="3"/>
    </row>
    <row r="298" spans="1:21" s="14" customFormat="1" ht="244.8" x14ac:dyDescent="0.3">
      <c r="A298" s="1" t="s">
        <v>311</v>
      </c>
      <c r="B298" s="1">
        <v>190220</v>
      </c>
      <c r="C298" s="1" t="s">
        <v>989</v>
      </c>
      <c r="D298" s="1">
        <v>2</v>
      </c>
      <c r="E298" s="1"/>
      <c r="F298" s="1" t="s">
        <v>2033</v>
      </c>
      <c r="G298" s="1" t="s">
        <v>2937</v>
      </c>
      <c r="H298" s="1" t="s">
        <v>1</v>
      </c>
      <c r="I298" s="1" t="s">
        <v>42</v>
      </c>
      <c r="J298" s="1"/>
      <c r="K298" s="1"/>
      <c r="L298" s="1"/>
      <c r="M298" s="12" t="s">
        <v>31</v>
      </c>
      <c r="N298" s="12" t="s">
        <v>44</v>
      </c>
      <c r="O298" s="15" t="s">
        <v>885</v>
      </c>
      <c r="P298" s="12" t="s">
        <v>312</v>
      </c>
      <c r="Q298" s="12"/>
      <c r="R298" s="12" t="s">
        <v>773</v>
      </c>
      <c r="S298" s="12" t="s">
        <v>1753</v>
      </c>
      <c r="T298" s="12" t="s">
        <v>1754</v>
      </c>
      <c r="U298" s="3"/>
    </row>
    <row r="299" spans="1:21" s="14" customFormat="1" ht="360" x14ac:dyDescent="0.3">
      <c r="A299" s="1" t="s">
        <v>1755</v>
      </c>
      <c r="B299" s="1">
        <v>240412</v>
      </c>
      <c r="C299" s="1" t="s">
        <v>990</v>
      </c>
      <c r="D299" s="1">
        <v>1</v>
      </c>
      <c r="E299" s="1"/>
      <c r="F299" s="1" t="s">
        <v>2033</v>
      </c>
      <c r="G299" s="1" t="s">
        <v>2939</v>
      </c>
      <c r="H299" s="1" t="s">
        <v>2</v>
      </c>
      <c r="I299" s="1" t="s">
        <v>42</v>
      </c>
      <c r="J299" s="1" t="s">
        <v>715</v>
      </c>
      <c r="K299" s="1"/>
      <c r="L299" s="1"/>
      <c r="M299" s="15" t="s">
        <v>628</v>
      </c>
      <c r="N299" s="12" t="s">
        <v>3341</v>
      </c>
      <c r="O299" s="15" t="s">
        <v>315</v>
      </c>
      <c r="P299" s="3" t="s">
        <v>233</v>
      </c>
      <c r="Q299" s="3"/>
      <c r="R299" s="12" t="s">
        <v>314</v>
      </c>
      <c r="S299" s="12" t="s">
        <v>1756</v>
      </c>
      <c r="T299" s="12" t="s">
        <v>1757</v>
      </c>
      <c r="U299" s="3"/>
    </row>
    <row r="300" spans="1:21" s="14" customFormat="1" ht="360" x14ac:dyDescent="0.3">
      <c r="A300" s="1" t="s">
        <v>1755</v>
      </c>
      <c r="B300" s="1">
        <v>240412</v>
      </c>
      <c r="C300" s="1" t="s">
        <v>3343</v>
      </c>
      <c r="D300" s="1">
        <v>2</v>
      </c>
      <c r="E300" s="1"/>
      <c r="F300" s="1" t="s">
        <v>2033</v>
      </c>
      <c r="G300" s="1" t="s">
        <v>2939</v>
      </c>
      <c r="H300" s="1" t="s">
        <v>2</v>
      </c>
      <c r="I300" s="1" t="s">
        <v>42</v>
      </c>
      <c r="J300" s="1" t="s">
        <v>710</v>
      </c>
      <c r="K300" s="1"/>
      <c r="L300" s="1"/>
      <c r="M300" s="12" t="s">
        <v>3342</v>
      </c>
      <c r="N300" s="8" t="s">
        <v>316</v>
      </c>
      <c r="O300" s="15" t="s">
        <v>315</v>
      </c>
      <c r="P300" s="3" t="s">
        <v>233</v>
      </c>
      <c r="Q300" s="3"/>
      <c r="R300" s="12" t="s">
        <v>314</v>
      </c>
      <c r="S300" s="12" t="s">
        <v>1756</v>
      </c>
      <c r="T300" s="12" t="s">
        <v>1757</v>
      </c>
      <c r="U300" s="3"/>
    </row>
    <row r="301" spans="1:21" s="14" customFormat="1" ht="144" x14ac:dyDescent="0.3">
      <c r="A301" s="1" t="s">
        <v>318</v>
      </c>
      <c r="B301" s="1">
        <v>240413</v>
      </c>
      <c r="C301" s="1" t="s">
        <v>3344</v>
      </c>
      <c r="D301" s="1">
        <v>1</v>
      </c>
      <c r="E301" s="1"/>
      <c r="F301" s="1" t="s">
        <v>2033</v>
      </c>
      <c r="G301" s="1" t="s">
        <v>2991</v>
      </c>
      <c r="H301" s="1" t="s">
        <v>2</v>
      </c>
      <c r="I301" s="1" t="s">
        <v>709</v>
      </c>
      <c r="J301" s="1"/>
      <c r="K301" s="1"/>
      <c r="L301" s="1"/>
      <c r="M301" s="12" t="s">
        <v>320</v>
      </c>
      <c r="N301" s="12" t="s">
        <v>319</v>
      </c>
      <c r="O301" s="1" t="s">
        <v>322</v>
      </c>
      <c r="P301" s="3" t="s">
        <v>233</v>
      </c>
      <c r="Q301" s="2" t="s">
        <v>2754</v>
      </c>
      <c r="R301" s="8" t="s">
        <v>2753</v>
      </c>
      <c r="S301" s="12" t="s">
        <v>321</v>
      </c>
      <c r="T301" s="12" t="s">
        <v>1758</v>
      </c>
      <c r="U301" s="3"/>
    </row>
    <row r="302" spans="1:21" s="14" customFormat="1" ht="144" x14ac:dyDescent="0.3">
      <c r="A302" s="1" t="s">
        <v>318</v>
      </c>
      <c r="B302" s="1">
        <v>2401413</v>
      </c>
      <c r="C302" s="1" t="s">
        <v>3345</v>
      </c>
      <c r="D302" s="1">
        <v>2</v>
      </c>
      <c r="E302" s="1"/>
      <c r="F302" s="1" t="s">
        <v>2033</v>
      </c>
      <c r="G302" s="1" t="s">
        <v>2991</v>
      </c>
      <c r="H302" s="1" t="s">
        <v>1</v>
      </c>
      <c r="I302" s="1" t="s">
        <v>709</v>
      </c>
      <c r="J302" s="1"/>
      <c r="K302" s="1"/>
      <c r="L302" s="1"/>
      <c r="M302" s="1" t="s">
        <v>3317</v>
      </c>
      <c r="N302" s="1" t="s">
        <v>467</v>
      </c>
      <c r="O302" s="1" t="s">
        <v>322</v>
      </c>
      <c r="P302" s="3" t="s">
        <v>233</v>
      </c>
      <c r="Q302" s="2" t="s">
        <v>2754</v>
      </c>
      <c r="R302" s="8" t="s">
        <v>2753</v>
      </c>
      <c r="S302" s="12" t="s">
        <v>321</v>
      </c>
      <c r="T302" s="12" t="s">
        <v>1758</v>
      </c>
      <c r="U302" s="3"/>
    </row>
    <row r="303" spans="1:21" s="14" customFormat="1" ht="244.8" x14ac:dyDescent="0.3">
      <c r="A303" s="1" t="s">
        <v>1759</v>
      </c>
      <c r="B303" s="1">
        <v>240413</v>
      </c>
      <c r="C303" s="1" t="s">
        <v>991</v>
      </c>
      <c r="D303" s="1">
        <v>1</v>
      </c>
      <c r="E303" s="1"/>
      <c r="F303" s="1" t="s">
        <v>2033</v>
      </c>
      <c r="G303" s="1" t="s">
        <v>2991</v>
      </c>
      <c r="H303" s="1" t="s">
        <v>1</v>
      </c>
      <c r="I303" s="1" t="s">
        <v>42</v>
      </c>
      <c r="J303" s="1"/>
      <c r="K303" s="1"/>
      <c r="L303" s="1"/>
      <c r="M303" s="8" t="s">
        <v>456</v>
      </c>
      <c r="N303" s="12" t="s">
        <v>324</v>
      </c>
      <c r="O303" s="2" t="s">
        <v>326</v>
      </c>
      <c r="P303" s="2" t="s">
        <v>323</v>
      </c>
      <c r="Q303" s="2"/>
      <c r="R303" s="12" t="s">
        <v>772</v>
      </c>
      <c r="S303" s="12" t="s">
        <v>325</v>
      </c>
      <c r="T303" s="12" t="s">
        <v>1760</v>
      </c>
      <c r="U303" s="3"/>
    </row>
    <row r="304" spans="1:21" s="14" customFormat="1" ht="244.8" x14ac:dyDescent="0.3">
      <c r="A304" s="1" t="s">
        <v>1761</v>
      </c>
      <c r="B304" s="1">
        <v>240413</v>
      </c>
      <c r="C304" s="1" t="s">
        <v>992</v>
      </c>
      <c r="D304" s="1">
        <v>2</v>
      </c>
      <c r="E304" s="1"/>
      <c r="F304" s="1" t="s">
        <v>2033</v>
      </c>
      <c r="G304" s="1" t="s">
        <v>2991</v>
      </c>
      <c r="H304" s="1" t="s">
        <v>677</v>
      </c>
      <c r="I304" s="1"/>
      <c r="J304" s="1"/>
      <c r="K304" s="1"/>
      <c r="L304" s="1"/>
      <c r="M304" s="2"/>
      <c r="N304" s="2"/>
      <c r="O304" s="2" t="s">
        <v>326</v>
      </c>
      <c r="P304" s="2" t="s">
        <v>323</v>
      </c>
      <c r="Q304" s="2"/>
      <c r="R304" s="12" t="s">
        <v>771</v>
      </c>
      <c r="S304" s="12" t="s">
        <v>325</v>
      </c>
      <c r="T304" s="12" t="s">
        <v>1762</v>
      </c>
      <c r="U304" s="3"/>
    </row>
    <row r="305" spans="1:21" s="14" customFormat="1" ht="409.6" x14ac:dyDescent="0.3">
      <c r="A305" s="1" t="s">
        <v>1763</v>
      </c>
      <c r="B305" s="1">
        <v>240413</v>
      </c>
      <c r="C305" s="1" t="s">
        <v>993</v>
      </c>
      <c r="D305" s="1">
        <v>1</v>
      </c>
      <c r="E305" s="1"/>
      <c r="F305" s="1" t="s">
        <v>2033</v>
      </c>
      <c r="G305" s="1" t="s">
        <v>2939</v>
      </c>
      <c r="H305" s="1" t="s">
        <v>2</v>
      </c>
      <c r="I305" s="1" t="s">
        <v>710</v>
      </c>
      <c r="J305" s="1" t="s">
        <v>835</v>
      </c>
      <c r="K305" s="1" t="s">
        <v>612</v>
      </c>
      <c r="L305" s="1"/>
      <c r="M305" s="15" t="s">
        <v>629</v>
      </c>
      <c r="N305" s="15" t="s">
        <v>328</v>
      </c>
      <c r="O305" s="2" t="s">
        <v>2192</v>
      </c>
      <c r="P305" s="2" t="s">
        <v>233</v>
      </c>
      <c r="Q305" s="2" t="s">
        <v>3160</v>
      </c>
      <c r="R305" s="12" t="s">
        <v>327</v>
      </c>
      <c r="S305" s="4" t="s">
        <v>3129</v>
      </c>
      <c r="T305" s="2" t="s">
        <v>1764</v>
      </c>
      <c r="U305" s="3"/>
    </row>
    <row r="306" spans="1:21" s="14" customFormat="1" ht="392.4" x14ac:dyDescent="0.3">
      <c r="A306" s="1" t="s">
        <v>1763</v>
      </c>
      <c r="B306" s="1">
        <v>240413</v>
      </c>
      <c r="C306" s="1" t="s">
        <v>994</v>
      </c>
      <c r="D306" s="1">
        <v>2</v>
      </c>
      <c r="E306" s="1"/>
      <c r="F306" s="1" t="s">
        <v>2033</v>
      </c>
      <c r="G306" s="1" t="s">
        <v>2939</v>
      </c>
      <c r="H306" s="1" t="s">
        <v>2</v>
      </c>
      <c r="I306" s="1" t="s">
        <v>710</v>
      </c>
      <c r="J306" s="1"/>
      <c r="K306" s="1"/>
      <c r="L306" s="1"/>
      <c r="M306" s="15" t="s">
        <v>663</v>
      </c>
      <c r="N306" s="12" t="s">
        <v>329</v>
      </c>
      <c r="O306" s="2" t="s">
        <v>2193</v>
      </c>
      <c r="P306" s="2" t="s">
        <v>233</v>
      </c>
      <c r="Q306" s="2"/>
      <c r="R306" s="12" t="s">
        <v>2616</v>
      </c>
      <c r="S306" s="4" t="s">
        <v>3128</v>
      </c>
      <c r="T306" s="2" t="s">
        <v>1765</v>
      </c>
      <c r="U306" s="3"/>
    </row>
    <row r="307" spans="1:21" s="14" customFormat="1" ht="158.4" x14ac:dyDescent="0.3">
      <c r="A307" s="1" t="s">
        <v>609</v>
      </c>
      <c r="B307" s="1">
        <v>240413</v>
      </c>
      <c r="C307" s="1" t="s">
        <v>995</v>
      </c>
      <c r="D307" s="1">
        <v>1</v>
      </c>
      <c r="E307" s="1"/>
      <c r="F307" s="1" t="s">
        <v>2033</v>
      </c>
      <c r="G307" s="1" t="s">
        <v>2991</v>
      </c>
      <c r="H307" s="1" t="s">
        <v>681</v>
      </c>
      <c r="I307" s="1"/>
      <c r="J307" s="1"/>
      <c r="K307" s="1"/>
      <c r="L307" s="1"/>
      <c r="M307" s="2"/>
      <c r="N307" s="2"/>
      <c r="O307" s="2" t="s">
        <v>108</v>
      </c>
      <c r="P307" s="3" t="s">
        <v>323</v>
      </c>
      <c r="Q307" s="3"/>
      <c r="R307" s="8" t="s">
        <v>34</v>
      </c>
      <c r="S307" s="2" t="s">
        <v>330</v>
      </c>
      <c r="T307" s="2"/>
      <c r="U307" s="3"/>
    </row>
    <row r="308" spans="1:21" s="14" customFormat="1" ht="409.6" x14ac:dyDescent="0.3">
      <c r="A308" s="1" t="s">
        <v>1766</v>
      </c>
      <c r="B308" s="1">
        <v>240413</v>
      </c>
      <c r="C308" s="1" t="s">
        <v>996</v>
      </c>
      <c r="D308" s="1">
        <v>1</v>
      </c>
      <c r="E308" s="1"/>
      <c r="F308" s="1" t="s">
        <v>2039</v>
      </c>
      <c r="G308" s="1" t="s">
        <v>2939</v>
      </c>
      <c r="H308" s="1" t="s">
        <v>2</v>
      </c>
      <c r="I308" s="1" t="s">
        <v>709</v>
      </c>
      <c r="J308" s="1" t="s">
        <v>42</v>
      </c>
      <c r="K308" s="1" t="s">
        <v>612</v>
      </c>
      <c r="L308" s="1"/>
      <c r="M308" s="17" t="s">
        <v>331</v>
      </c>
      <c r="N308" s="15" t="s">
        <v>844</v>
      </c>
      <c r="O308" s="29" t="s">
        <v>2194</v>
      </c>
      <c r="P308" s="12" t="s">
        <v>332</v>
      </c>
      <c r="Q308" s="12" t="s">
        <v>2713</v>
      </c>
      <c r="R308" s="15" t="s">
        <v>2909</v>
      </c>
      <c r="S308" s="8" t="s">
        <v>2908</v>
      </c>
      <c r="T308" s="12" t="s">
        <v>1767</v>
      </c>
      <c r="U308" s="3"/>
    </row>
    <row r="309" spans="1:21" s="14" customFormat="1" ht="409.6" x14ac:dyDescent="0.3">
      <c r="A309" s="1" t="s">
        <v>1766</v>
      </c>
      <c r="B309" s="1">
        <v>240413</v>
      </c>
      <c r="C309" s="1" t="s">
        <v>997</v>
      </c>
      <c r="D309" s="1">
        <v>2</v>
      </c>
      <c r="E309" s="1"/>
      <c r="F309" s="1" t="s">
        <v>2039</v>
      </c>
      <c r="G309" s="1" t="s">
        <v>2939</v>
      </c>
      <c r="H309" s="1" t="s">
        <v>2</v>
      </c>
      <c r="I309" s="1" t="s">
        <v>709</v>
      </c>
      <c r="J309" s="1" t="s">
        <v>42</v>
      </c>
      <c r="K309" s="1"/>
      <c r="L309" s="1"/>
      <c r="M309" s="8" t="s">
        <v>664</v>
      </c>
      <c r="N309" s="12" t="s">
        <v>333</v>
      </c>
      <c r="O309" s="29" t="s">
        <v>2195</v>
      </c>
      <c r="P309" s="12" t="s">
        <v>332</v>
      </c>
      <c r="Q309" s="12" t="s">
        <v>2714</v>
      </c>
      <c r="R309" s="15" t="s">
        <v>2910</v>
      </c>
      <c r="S309" s="8" t="s">
        <v>2908</v>
      </c>
      <c r="T309" s="12" t="s">
        <v>1767</v>
      </c>
      <c r="U309" s="3"/>
    </row>
    <row r="310" spans="1:21" s="14" customFormat="1" ht="409.6" x14ac:dyDescent="0.3">
      <c r="A310" s="1" t="s">
        <v>1768</v>
      </c>
      <c r="B310" s="1">
        <v>240413</v>
      </c>
      <c r="C310" s="1" t="s">
        <v>998</v>
      </c>
      <c r="D310" s="1">
        <v>3</v>
      </c>
      <c r="E310" s="1"/>
      <c r="F310" s="1" t="s">
        <v>2033</v>
      </c>
      <c r="G310" s="1" t="s">
        <v>2939</v>
      </c>
      <c r="H310" s="1" t="s">
        <v>677</v>
      </c>
      <c r="I310" s="1"/>
      <c r="J310" s="1"/>
      <c r="K310" s="1"/>
      <c r="L310" s="1"/>
      <c r="M310" s="2"/>
      <c r="N310" s="1"/>
      <c r="O310" s="29" t="s">
        <v>2196</v>
      </c>
      <c r="P310" s="12" t="s">
        <v>332</v>
      </c>
      <c r="Q310" s="12"/>
      <c r="R310" s="15" t="s">
        <v>2911</v>
      </c>
      <c r="S310" s="8" t="s">
        <v>2908</v>
      </c>
      <c r="T310" s="12" t="s">
        <v>1767</v>
      </c>
      <c r="U310" s="3"/>
    </row>
    <row r="311" spans="1:21" s="14" customFormat="1" ht="187.2" x14ac:dyDescent="0.3">
      <c r="A311" s="1" t="s">
        <v>1769</v>
      </c>
      <c r="B311" s="1">
        <v>240412</v>
      </c>
      <c r="C311" s="1" t="s">
        <v>1320</v>
      </c>
      <c r="D311" s="1">
        <v>1</v>
      </c>
      <c r="E311" s="1"/>
      <c r="F311" s="1" t="s">
        <v>2033</v>
      </c>
      <c r="G311" s="1" t="s">
        <v>2998</v>
      </c>
      <c r="H311" s="1" t="s">
        <v>2</v>
      </c>
      <c r="I311" s="1" t="s">
        <v>695</v>
      </c>
      <c r="J311" s="1" t="s">
        <v>0</v>
      </c>
      <c r="K311" s="1"/>
      <c r="L311" s="1"/>
      <c r="M311" s="8" t="s">
        <v>1321</v>
      </c>
      <c r="N311" s="8" t="s">
        <v>1322</v>
      </c>
      <c r="O311" s="29" t="s">
        <v>3023</v>
      </c>
      <c r="P311" s="12" t="s">
        <v>1323</v>
      </c>
      <c r="Q311" s="8"/>
      <c r="R311" s="15" t="s">
        <v>1319</v>
      </c>
      <c r="S311" s="8" t="s">
        <v>1523</v>
      </c>
      <c r="T311" s="8" t="s">
        <v>1705</v>
      </c>
      <c r="U311" s="3"/>
    </row>
    <row r="312" spans="1:21" s="14" customFormat="1" ht="302.39999999999998" x14ac:dyDescent="0.3">
      <c r="A312" s="1" t="s">
        <v>1770</v>
      </c>
      <c r="B312" s="1">
        <v>240413</v>
      </c>
      <c r="C312" s="1" t="s">
        <v>999</v>
      </c>
      <c r="D312" s="1">
        <v>1</v>
      </c>
      <c r="E312" s="1"/>
      <c r="F312" s="1" t="s">
        <v>2033</v>
      </c>
      <c r="G312" s="1" t="s">
        <v>2939</v>
      </c>
      <c r="H312" s="1" t="s">
        <v>1470</v>
      </c>
      <c r="I312" s="1" t="s">
        <v>710</v>
      </c>
      <c r="J312" s="1"/>
      <c r="K312" s="1"/>
      <c r="L312" s="1"/>
      <c r="M312" s="1" t="s">
        <v>336</v>
      </c>
      <c r="N312" s="17" t="s">
        <v>843</v>
      </c>
      <c r="O312" s="15" t="s">
        <v>337</v>
      </c>
      <c r="P312" s="3" t="s">
        <v>233</v>
      </c>
      <c r="Q312" s="3"/>
      <c r="R312" s="8" t="s">
        <v>334</v>
      </c>
      <c r="S312" s="12" t="s">
        <v>3085</v>
      </c>
      <c r="T312" s="12" t="s">
        <v>1771</v>
      </c>
      <c r="U312" s="2"/>
    </row>
    <row r="313" spans="1:21" s="14" customFormat="1" ht="409.6" x14ac:dyDescent="0.3">
      <c r="A313" s="1" t="s">
        <v>3063</v>
      </c>
      <c r="B313" s="1">
        <v>190220</v>
      </c>
      <c r="C313" s="1" t="s">
        <v>1351</v>
      </c>
      <c r="D313" s="16">
        <v>1</v>
      </c>
      <c r="E313" s="16"/>
      <c r="F313" s="1" t="s">
        <v>2033</v>
      </c>
      <c r="G313" s="1" t="s">
        <v>2939</v>
      </c>
      <c r="H313" s="1" t="s">
        <v>680</v>
      </c>
      <c r="I313" s="1" t="s">
        <v>710</v>
      </c>
      <c r="J313" s="1" t="s">
        <v>612</v>
      </c>
      <c r="K313" s="16"/>
      <c r="L313" s="16"/>
      <c r="M313" s="2" t="s">
        <v>1349</v>
      </c>
      <c r="N313" s="2" t="s">
        <v>1350</v>
      </c>
      <c r="O313" s="2" t="s">
        <v>3064</v>
      </c>
      <c r="P313" s="3" t="s">
        <v>233</v>
      </c>
      <c r="Q313" s="2" t="s">
        <v>1352</v>
      </c>
      <c r="R313" s="2" t="s">
        <v>3084</v>
      </c>
      <c r="S313" s="2" t="s">
        <v>1353</v>
      </c>
      <c r="T313" s="2" t="s">
        <v>1524</v>
      </c>
      <c r="U313" s="2"/>
    </row>
    <row r="314" spans="1:21" s="14" customFormat="1" ht="409.6" x14ac:dyDescent="0.3">
      <c r="A314" s="1" t="s">
        <v>3063</v>
      </c>
      <c r="B314" s="1">
        <v>240413</v>
      </c>
      <c r="C314" s="1" t="s">
        <v>1356</v>
      </c>
      <c r="D314" s="16">
        <v>2</v>
      </c>
      <c r="E314" s="16"/>
      <c r="F314" s="1" t="s">
        <v>2033</v>
      </c>
      <c r="G314" s="1" t="s">
        <v>2939</v>
      </c>
      <c r="H314" s="1" t="s">
        <v>710</v>
      </c>
      <c r="I314" s="1" t="s">
        <v>42</v>
      </c>
      <c r="J314" s="16"/>
      <c r="K314" s="16"/>
      <c r="L314" s="16"/>
      <c r="M314" s="2" t="s">
        <v>1355</v>
      </c>
      <c r="N314" s="2" t="s">
        <v>1354</v>
      </c>
      <c r="O314" s="2" t="s">
        <v>3065</v>
      </c>
      <c r="P314" s="3" t="s">
        <v>233</v>
      </c>
      <c r="Q314" s="2" t="s">
        <v>1352</v>
      </c>
      <c r="R314" s="2"/>
      <c r="S314" s="2" t="s">
        <v>1353</v>
      </c>
      <c r="T314" s="2" t="s">
        <v>1524</v>
      </c>
      <c r="U314" s="3"/>
    </row>
    <row r="315" spans="1:21" s="14" customFormat="1" ht="409.6" x14ac:dyDescent="0.3">
      <c r="A315" s="1" t="s">
        <v>3063</v>
      </c>
      <c r="B315" s="1">
        <v>240413</v>
      </c>
      <c r="C315" s="1" t="s">
        <v>1357</v>
      </c>
      <c r="D315" s="1">
        <v>3</v>
      </c>
      <c r="E315" s="1"/>
      <c r="F315" s="1" t="s">
        <v>2033</v>
      </c>
      <c r="G315" s="1" t="s">
        <v>2939</v>
      </c>
      <c r="H315" s="1" t="s">
        <v>710</v>
      </c>
      <c r="I315" s="1"/>
      <c r="J315" s="1"/>
      <c r="K315" s="1"/>
      <c r="L315" s="1"/>
      <c r="M315" s="2" t="s">
        <v>278</v>
      </c>
      <c r="N315" s="2" t="s">
        <v>1358</v>
      </c>
      <c r="O315" s="2" t="s">
        <v>3065</v>
      </c>
      <c r="P315" s="3" t="s">
        <v>233</v>
      </c>
      <c r="Q315" s="3"/>
      <c r="R315" s="2"/>
      <c r="S315" s="2" t="s">
        <v>1353</v>
      </c>
      <c r="T315" s="2" t="s">
        <v>1524</v>
      </c>
      <c r="U315" s="3"/>
    </row>
    <row r="316" spans="1:21" s="14" customFormat="1" ht="273.60000000000002" x14ac:dyDescent="0.3">
      <c r="A316" s="1" t="s">
        <v>1772</v>
      </c>
      <c r="B316" s="1">
        <v>240413</v>
      </c>
      <c r="C316" s="1" t="s">
        <v>3346</v>
      </c>
      <c r="D316" s="1">
        <v>1</v>
      </c>
      <c r="E316" s="1"/>
      <c r="F316" s="1" t="s">
        <v>2033</v>
      </c>
      <c r="G316" s="1" t="s">
        <v>2939</v>
      </c>
      <c r="H316" s="1" t="s">
        <v>2</v>
      </c>
      <c r="I316" s="1" t="s">
        <v>968</v>
      </c>
      <c r="J316" s="1" t="s">
        <v>42</v>
      </c>
      <c r="K316" s="1"/>
      <c r="L316" s="1"/>
      <c r="M316" s="12" t="s">
        <v>339</v>
      </c>
      <c r="N316" s="12" t="s">
        <v>338</v>
      </c>
      <c r="O316" s="2" t="s">
        <v>2197</v>
      </c>
      <c r="P316" s="2" t="s">
        <v>323</v>
      </c>
      <c r="Q316" s="2"/>
      <c r="R316" s="2" t="s">
        <v>2836</v>
      </c>
      <c r="S316" s="2" t="s">
        <v>340</v>
      </c>
      <c r="T316" s="12" t="s">
        <v>1773</v>
      </c>
      <c r="U316" s="3"/>
    </row>
    <row r="317" spans="1:21" s="14" customFormat="1" ht="273.60000000000002" x14ac:dyDescent="0.3">
      <c r="A317" s="1" t="s">
        <v>1772</v>
      </c>
      <c r="B317" s="1">
        <v>240413</v>
      </c>
      <c r="C317" s="1" t="s">
        <v>3347</v>
      </c>
      <c r="D317" s="1">
        <v>1</v>
      </c>
      <c r="E317" s="1"/>
      <c r="F317" s="1" t="s">
        <v>2033</v>
      </c>
      <c r="G317" s="1" t="s">
        <v>2939</v>
      </c>
      <c r="H317" s="1" t="s">
        <v>2</v>
      </c>
      <c r="I317" s="1" t="s">
        <v>968</v>
      </c>
      <c r="J317" s="1"/>
      <c r="K317" s="1"/>
      <c r="L317" s="1"/>
      <c r="M317" s="12" t="s">
        <v>3348</v>
      </c>
      <c r="N317" s="12" t="s">
        <v>3349</v>
      </c>
      <c r="O317" s="2" t="s">
        <v>2197</v>
      </c>
      <c r="P317" s="2" t="s">
        <v>323</v>
      </c>
      <c r="Q317" s="2"/>
      <c r="R317" s="2" t="s">
        <v>2836</v>
      </c>
      <c r="S317" s="2" t="s">
        <v>340</v>
      </c>
      <c r="T317" s="12" t="s">
        <v>1773</v>
      </c>
      <c r="U317" s="3"/>
    </row>
    <row r="318" spans="1:21" s="14" customFormat="1" ht="409.6" x14ac:dyDescent="0.3">
      <c r="A318" s="1" t="s">
        <v>3153</v>
      </c>
      <c r="B318" s="1">
        <v>240413</v>
      </c>
      <c r="C318" s="1" t="s">
        <v>3154</v>
      </c>
      <c r="D318" s="1">
        <v>1</v>
      </c>
      <c r="E318" s="1"/>
      <c r="F318" s="1" t="s">
        <v>2033</v>
      </c>
      <c r="G318" s="1" t="s">
        <v>2939</v>
      </c>
      <c r="H318" s="1" t="s">
        <v>2</v>
      </c>
      <c r="I318" s="1" t="s">
        <v>710</v>
      </c>
      <c r="J318" s="1" t="s">
        <v>42</v>
      </c>
      <c r="K318" s="1" t="s">
        <v>714</v>
      </c>
      <c r="L318" s="2" t="s">
        <v>2346</v>
      </c>
      <c r="M318" s="2" t="s">
        <v>3350</v>
      </c>
      <c r="N318" s="2" t="s">
        <v>3147</v>
      </c>
      <c r="O318" s="2" t="s">
        <v>3150</v>
      </c>
      <c r="P318" s="2" t="s">
        <v>233</v>
      </c>
      <c r="Q318" s="2"/>
      <c r="R318" s="2" t="s">
        <v>3152</v>
      </c>
      <c r="S318" s="2" t="s">
        <v>3151</v>
      </c>
      <c r="T318" s="5" t="s">
        <v>3668</v>
      </c>
      <c r="U318" s="3"/>
    </row>
    <row r="319" spans="1:21" s="14" customFormat="1" ht="409.6" x14ac:dyDescent="0.3">
      <c r="A319" s="1" t="s">
        <v>3153</v>
      </c>
      <c r="B319" s="1">
        <v>240413</v>
      </c>
      <c r="C319" s="1" t="s">
        <v>3155</v>
      </c>
      <c r="D319" s="1">
        <v>2</v>
      </c>
      <c r="E319" s="1"/>
      <c r="F319" s="1" t="s">
        <v>2033</v>
      </c>
      <c r="G319" s="1" t="s">
        <v>2939</v>
      </c>
      <c r="H319" s="1" t="s">
        <v>2</v>
      </c>
      <c r="I319" s="1" t="s">
        <v>2251</v>
      </c>
      <c r="J319" s="1" t="s">
        <v>714</v>
      </c>
      <c r="K319" s="1" t="s">
        <v>2346</v>
      </c>
      <c r="L319" s="2"/>
      <c r="M319" s="2" t="s">
        <v>3351</v>
      </c>
      <c r="N319" s="2" t="s">
        <v>2635</v>
      </c>
      <c r="O319" s="2" t="s">
        <v>3150</v>
      </c>
      <c r="P319" s="2" t="s">
        <v>233</v>
      </c>
      <c r="Q319" s="2"/>
      <c r="R319" s="2" t="s">
        <v>3152</v>
      </c>
      <c r="S319" s="2" t="s">
        <v>3151</v>
      </c>
      <c r="T319" s="5" t="s">
        <v>3668</v>
      </c>
      <c r="U319" s="3"/>
    </row>
    <row r="320" spans="1:21" s="14" customFormat="1" ht="374.4" x14ac:dyDescent="0.3">
      <c r="A320" s="1" t="s">
        <v>1775</v>
      </c>
      <c r="B320" s="1">
        <v>240411</v>
      </c>
      <c r="C320" s="1" t="s">
        <v>2640</v>
      </c>
      <c r="D320" s="1">
        <v>1</v>
      </c>
      <c r="E320" s="1"/>
      <c r="F320" s="1" t="s">
        <v>2033</v>
      </c>
      <c r="G320" s="1" t="s">
        <v>2939</v>
      </c>
      <c r="H320" s="1" t="s">
        <v>2</v>
      </c>
      <c r="I320" s="1" t="s">
        <v>713</v>
      </c>
      <c r="J320" s="1" t="s">
        <v>42</v>
      </c>
      <c r="K320" s="1" t="s">
        <v>612</v>
      </c>
      <c r="L320" s="1" t="s">
        <v>709</v>
      </c>
      <c r="M320" s="8" t="s">
        <v>2641</v>
      </c>
      <c r="N320" s="2" t="s">
        <v>2642</v>
      </c>
      <c r="O320" s="2" t="s">
        <v>3171</v>
      </c>
      <c r="P320" s="12" t="s">
        <v>341</v>
      </c>
      <c r="Q320" s="12" t="s">
        <v>3503</v>
      </c>
      <c r="R320" s="2" t="s">
        <v>2874</v>
      </c>
      <c r="S320" s="8" t="s">
        <v>3079</v>
      </c>
      <c r="T320" s="8" t="s">
        <v>1774</v>
      </c>
      <c r="U320" s="3"/>
    </row>
    <row r="321" spans="1:16384" s="14" customFormat="1" ht="374.4" x14ac:dyDescent="0.3">
      <c r="A321" s="1" t="s">
        <v>2636</v>
      </c>
      <c r="B321" s="1">
        <v>240412</v>
      </c>
      <c r="C321" s="1" t="s">
        <v>2638</v>
      </c>
      <c r="D321" s="1">
        <v>2</v>
      </c>
      <c r="E321" s="1"/>
      <c r="F321" s="1" t="s">
        <v>2033</v>
      </c>
      <c r="G321" s="1" t="s">
        <v>2939</v>
      </c>
      <c r="H321" s="1" t="s">
        <v>2</v>
      </c>
      <c r="I321" s="1" t="s">
        <v>710</v>
      </c>
      <c r="J321" s="2" t="s">
        <v>612</v>
      </c>
      <c r="K321" s="1"/>
      <c r="L321" s="1"/>
      <c r="M321" s="2" t="s">
        <v>2634</v>
      </c>
      <c r="N321" s="2" t="s">
        <v>2635</v>
      </c>
      <c r="O321" s="2" t="s">
        <v>3058</v>
      </c>
      <c r="P321" s="12" t="s">
        <v>341</v>
      </c>
      <c r="Q321" s="12" t="s">
        <v>2755</v>
      </c>
      <c r="R321" s="2" t="s">
        <v>2875</v>
      </c>
      <c r="S321" s="8" t="s">
        <v>3079</v>
      </c>
      <c r="T321" s="8" t="s">
        <v>1774</v>
      </c>
      <c r="U321" s="3"/>
    </row>
    <row r="322" spans="1:16384" s="14" customFormat="1" ht="302.39999999999998" x14ac:dyDescent="0.3">
      <c r="A322" s="1" t="s">
        <v>1775</v>
      </c>
      <c r="B322" s="1">
        <v>240413</v>
      </c>
      <c r="C322" s="1" t="s">
        <v>2637</v>
      </c>
      <c r="D322" s="1">
        <v>3</v>
      </c>
      <c r="E322" s="1"/>
      <c r="F322" s="1" t="s">
        <v>2033</v>
      </c>
      <c r="G322" s="1" t="s">
        <v>2939</v>
      </c>
      <c r="H322" s="1" t="s">
        <v>2</v>
      </c>
      <c r="I322" s="1" t="s">
        <v>710</v>
      </c>
      <c r="J322" s="2"/>
      <c r="K322" s="1"/>
      <c r="L322" s="1"/>
      <c r="M322" s="8" t="s">
        <v>2639</v>
      </c>
      <c r="N322" s="8" t="s">
        <v>343</v>
      </c>
      <c r="O322" s="2" t="s">
        <v>3058</v>
      </c>
      <c r="P322" s="12" t="s">
        <v>341</v>
      </c>
      <c r="Q322" s="12" t="s">
        <v>2877</v>
      </c>
      <c r="R322" s="2" t="s">
        <v>2876</v>
      </c>
      <c r="S322" s="8" t="s">
        <v>342</v>
      </c>
      <c r="T322" s="8" t="s">
        <v>1774</v>
      </c>
      <c r="U322" s="3"/>
    </row>
    <row r="323" spans="1:16384" s="14" customFormat="1" ht="230.4" x14ac:dyDescent="0.3">
      <c r="A323" s="1" t="s">
        <v>1776</v>
      </c>
      <c r="B323" s="1">
        <v>240412</v>
      </c>
      <c r="C323" s="1" t="s">
        <v>1000</v>
      </c>
      <c r="D323" s="1">
        <v>1</v>
      </c>
      <c r="E323" s="1"/>
      <c r="F323" s="1" t="s">
        <v>2033</v>
      </c>
      <c r="G323" s="1" t="s">
        <v>2991</v>
      </c>
      <c r="H323" s="1" t="s">
        <v>681</v>
      </c>
      <c r="I323" s="1"/>
      <c r="J323" s="2"/>
      <c r="K323" s="1"/>
      <c r="L323" s="1"/>
      <c r="M323" s="2"/>
      <c r="N323" s="2"/>
      <c r="O323" s="1" t="s">
        <v>344</v>
      </c>
      <c r="P323" s="2" t="s">
        <v>233</v>
      </c>
      <c r="Q323" s="2"/>
      <c r="R323" s="8" t="s">
        <v>34</v>
      </c>
      <c r="S323" s="8" t="s">
        <v>1777</v>
      </c>
      <c r="T323" s="8" t="s">
        <v>1778</v>
      </c>
      <c r="U323" s="3"/>
    </row>
    <row r="324" spans="1:16384" s="14" customFormat="1" ht="187.2" x14ac:dyDescent="0.3">
      <c r="A324" s="1" t="s">
        <v>3533</v>
      </c>
      <c r="B324" s="1">
        <v>240418</v>
      </c>
      <c r="C324" s="1" t="s">
        <v>1031</v>
      </c>
      <c r="D324" s="1">
        <v>1</v>
      </c>
      <c r="E324" s="1"/>
      <c r="F324" s="1" t="s">
        <v>2033</v>
      </c>
      <c r="G324" s="1" t="s">
        <v>2991</v>
      </c>
      <c r="H324" s="1" t="s">
        <v>2</v>
      </c>
      <c r="I324" s="1" t="s">
        <v>695</v>
      </c>
      <c r="J324" s="1"/>
      <c r="K324" s="1"/>
      <c r="L324" s="1"/>
      <c r="M324" s="1" t="s">
        <v>3534</v>
      </c>
      <c r="N324" s="15" t="s">
        <v>2529</v>
      </c>
      <c r="O324" s="15" t="s">
        <v>3535</v>
      </c>
      <c r="P324" s="3" t="s">
        <v>233</v>
      </c>
      <c r="Q324" s="3"/>
      <c r="R324" s="15"/>
      <c r="S324" s="8"/>
      <c r="T324" s="12" t="s">
        <v>3536</v>
      </c>
      <c r="U324" s="3"/>
      <c r="AC324" s="14" cm="1">
        <f t="array" aca="1" ref="AC324" ca="1">AC:AG</f>
        <v>0</v>
      </c>
    </row>
    <row r="325" spans="1:16384" s="80" customFormat="1" ht="187.2" x14ac:dyDescent="0.3">
      <c r="A325" s="1" t="s">
        <v>3533</v>
      </c>
      <c r="B325" s="1">
        <v>240418</v>
      </c>
      <c r="C325" s="1" t="s">
        <v>3537</v>
      </c>
      <c r="D325" s="1">
        <v>2</v>
      </c>
      <c r="E325" s="1"/>
      <c r="F325" s="1" t="s">
        <v>2033</v>
      </c>
      <c r="G325" s="1" t="s">
        <v>2991</v>
      </c>
      <c r="H325" s="54" t="s">
        <v>2220</v>
      </c>
      <c r="I325" s="79"/>
      <c r="J325" s="79"/>
      <c r="K325" s="79"/>
      <c r="L325" s="79"/>
      <c r="O325" s="15" t="s">
        <v>3535</v>
      </c>
      <c r="P325" s="3" t="s">
        <v>233</v>
      </c>
      <c r="Q325" s="3"/>
      <c r="R325" s="12"/>
      <c r="S325" s="8"/>
      <c r="T325" s="12" t="s">
        <v>3536</v>
      </c>
      <c r="AC325" s="80" t="s">
        <v>3532</v>
      </c>
      <c r="AD325" s="80" t="s">
        <v>3532</v>
      </c>
      <c r="AE325" s="80" t="s">
        <v>3532</v>
      </c>
      <c r="AF325" s="80" t="s">
        <v>3532</v>
      </c>
      <c r="AG325" s="80" t="s">
        <v>3532</v>
      </c>
      <c r="AH325" s="80" t="s">
        <v>3532</v>
      </c>
      <c r="AI325" s="80" t="s">
        <v>3532</v>
      </c>
      <c r="AJ325" s="80" t="s">
        <v>3532</v>
      </c>
      <c r="AK325" s="80" t="s">
        <v>3532</v>
      </c>
      <c r="AL325" s="80" t="s">
        <v>3532</v>
      </c>
      <c r="AM325" s="80" t="s">
        <v>3532</v>
      </c>
      <c r="AN325" s="80" t="s">
        <v>3532</v>
      </c>
      <c r="AO325" s="80" t="s">
        <v>3532</v>
      </c>
      <c r="AP325" s="80" t="s">
        <v>3532</v>
      </c>
      <c r="AQ325" s="80" t="s">
        <v>3532</v>
      </c>
      <c r="AR325" s="80" t="s">
        <v>3532</v>
      </c>
      <c r="AS325" s="80" t="s">
        <v>3532</v>
      </c>
      <c r="AT325" s="80" t="s">
        <v>3532</v>
      </c>
      <c r="AU325" s="80" t="s">
        <v>3532</v>
      </c>
      <c r="AV325" s="80" t="s">
        <v>3532</v>
      </c>
      <c r="AW325" s="80" t="s">
        <v>3532</v>
      </c>
      <c r="AX325" s="80" t="s">
        <v>3532</v>
      </c>
      <c r="AY325" s="80" t="s">
        <v>3532</v>
      </c>
      <c r="AZ325" s="80" t="s">
        <v>3532</v>
      </c>
      <c r="BA325" s="80" t="s">
        <v>3532</v>
      </c>
      <c r="BB325" s="80" t="s">
        <v>3532</v>
      </c>
      <c r="BC325" s="80" t="s">
        <v>3532</v>
      </c>
      <c r="BD325" s="80" t="s">
        <v>3532</v>
      </c>
      <c r="BE325" s="80" t="s">
        <v>3532</v>
      </c>
      <c r="BF325" s="80" t="s">
        <v>3532</v>
      </c>
      <c r="BG325" s="80" t="s">
        <v>3532</v>
      </c>
      <c r="BH325" s="80" t="s">
        <v>3532</v>
      </c>
      <c r="BI325" s="80" t="s">
        <v>3532</v>
      </c>
      <c r="BJ325" s="80" t="s">
        <v>3532</v>
      </c>
      <c r="BK325" s="80" t="s">
        <v>3532</v>
      </c>
      <c r="BL325" s="80" t="s">
        <v>3532</v>
      </c>
      <c r="BM325" s="80" t="s">
        <v>3532</v>
      </c>
      <c r="BN325" s="80" t="s">
        <v>3532</v>
      </c>
      <c r="BO325" s="80" t="s">
        <v>3532</v>
      </c>
      <c r="BP325" s="80" t="s">
        <v>3532</v>
      </c>
      <c r="BQ325" s="80" t="s">
        <v>3532</v>
      </c>
      <c r="BR325" s="80" t="s">
        <v>3532</v>
      </c>
      <c r="BS325" s="80" t="s">
        <v>3532</v>
      </c>
      <c r="BT325" s="80" t="s">
        <v>3532</v>
      </c>
      <c r="BU325" s="80" t="s">
        <v>3532</v>
      </c>
      <c r="BV325" s="80" t="s">
        <v>3532</v>
      </c>
      <c r="BW325" s="80" t="s">
        <v>3532</v>
      </c>
      <c r="BX325" s="80" t="s">
        <v>3532</v>
      </c>
      <c r="BY325" s="80" t="s">
        <v>3532</v>
      </c>
      <c r="BZ325" s="80" t="s">
        <v>3532</v>
      </c>
      <c r="CA325" s="80" t="s">
        <v>3532</v>
      </c>
      <c r="CB325" s="80" t="s">
        <v>3532</v>
      </c>
      <c r="CC325" s="80" t="s">
        <v>3532</v>
      </c>
      <c r="CD325" s="80" t="s">
        <v>3532</v>
      </c>
      <c r="CE325" s="80" t="s">
        <v>3532</v>
      </c>
      <c r="CF325" s="80" t="s">
        <v>3532</v>
      </c>
      <c r="CG325" s="80" t="s">
        <v>3532</v>
      </c>
      <c r="CH325" s="80" t="s">
        <v>3532</v>
      </c>
      <c r="CI325" s="80" t="s">
        <v>3532</v>
      </c>
      <c r="CJ325" s="80" t="s">
        <v>3532</v>
      </c>
      <c r="CK325" s="80" t="s">
        <v>3532</v>
      </c>
      <c r="CL325" s="80" t="s">
        <v>3532</v>
      </c>
      <c r="CM325" s="80" t="s">
        <v>3532</v>
      </c>
      <c r="CN325" s="80" t="s">
        <v>3532</v>
      </c>
      <c r="CO325" s="80" t="s">
        <v>3532</v>
      </c>
      <c r="CP325" s="80" t="s">
        <v>3532</v>
      </c>
      <c r="CQ325" s="80" t="s">
        <v>3532</v>
      </c>
      <c r="CR325" s="80" t="s">
        <v>3532</v>
      </c>
      <c r="CS325" s="80" t="s">
        <v>3532</v>
      </c>
      <c r="CT325" s="80" t="s">
        <v>3532</v>
      </c>
      <c r="CU325" s="80" t="s">
        <v>3532</v>
      </c>
      <c r="CV325" s="80" t="s">
        <v>3532</v>
      </c>
      <c r="CW325" s="80" t="s">
        <v>3532</v>
      </c>
      <c r="CX325" s="80" t="s">
        <v>3532</v>
      </c>
      <c r="CY325" s="80" t="s">
        <v>3532</v>
      </c>
      <c r="CZ325" s="80" t="s">
        <v>3532</v>
      </c>
      <c r="DA325" s="80" t="s">
        <v>3532</v>
      </c>
      <c r="DB325" s="80" t="s">
        <v>3532</v>
      </c>
      <c r="DC325" s="80" t="s">
        <v>3532</v>
      </c>
      <c r="DD325" s="80" t="s">
        <v>3532</v>
      </c>
      <c r="DE325" s="80" t="s">
        <v>3532</v>
      </c>
      <c r="DF325" s="80" t="s">
        <v>3532</v>
      </c>
      <c r="DG325" s="80" t="s">
        <v>3532</v>
      </c>
      <c r="DH325" s="80" t="s">
        <v>3532</v>
      </c>
      <c r="DI325" s="80" t="s">
        <v>3532</v>
      </c>
      <c r="DJ325" s="80" t="s">
        <v>3532</v>
      </c>
      <c r="DK325" s="80" t="s">
        <v>3532</v>
      </c>
      <c r="DL325" s="80" t="s">
        <v>3532</v>
      </c>
      <c r="DM325" s="80" t="s">
        <v>3532</v>
      </c>
      <c r="DN325" s="80" t="s">
        <v>3532</v>
      </c>
      <c r="DO325" s="80" t="s">
        <v>3532</v>
      </c>
      <c r="DP325" s="80" t="s">
        <v>3532</v>
      </c>
      <c r="DQ325" s="80" t="s">
        <v>3532</v>
      </c>
      <c r="DR325" s="80" t="s">
        <v>3532</v>
      </c>
      <c r="DS325" s="80" t="s">
        <v>3532</v>
      </c>
      <c r="DT325" s="80" t="s">
        <v>3532</v>
      </c>
      <c r="DU325" s="80" t="s">
        <v>3532</v>
      </c>
      <c r="DV325" s="80" t="s">
        <v>3532</v>
      </c>
      <c r="DW325" s="80" t="s">
        <v>3532</v>
      </c>
      <c r="DX325" s="80" t="s">
        <v>3532</v>
      </c>
      <c r="DY325" s="80" t="s">
        <v>3532</v>
      </c>
      <c r="DZ325" s="80" t="s">
        <v>3532</v>
      </c>
      <c r="EA325" s="80" t="s">
        <v>3532</v>
      </c>
      <c r="EB325" s="80" t="s">
        <v>3532</v>
      </c>
      <c r="EC325" s="80" t="s">
        <v>3532</v>
      </c>
      <c r="ED325" s="80" t="s">
        <v>3532</v>
      </c>
      <c r="EE325" s="80" t="s">
        <v>3532</v>
      </c>
      <c r="EF325" s="80" t="s">
        <v>3532</v>
      </c>
      <c r="EG325" s="80" t="s">
        <v>3532</v>
      </c>
      <c r="EH325" s="80" t="s">
        <v>3532</v>
      </c>
      <c r="EI325" s="80" t="s">
        <v>3532</v>
      </c>
      <c r="EJ325" s="80" t="s">
        <v>3532</v>
      </c>
      <c r="EK325" s="80" t="s">
        <v>3532</v>
      </c>
      <c r="EL325" s="80" t="s">
        <v>3532</v>
      </c>
      <c r="EM325" s="80" t="s">
        <v>3532</v>
      </c>
      <c r="EN325" s="80" t="s">
        <v>3532</v>
      </c>
      <c r="EO325" s="80" t="s">
        <v>3532</v>
      </c>
      <c r="EP325" s="80" t="s">
        <v>3532</v>
      </c>
      <c r="EQ325" s="80" t="s">
        <v>3532</v>
      </c>
      <c r="ER325" s="80" t="s">
        <v>3532</v>
      </c>
      <c r="ES325" s="80" t="s">
        <v>3532</v>
      </c>
      <c r="ET325" s="80" t="s">
        <v>3532</v>
      </c>
      <c r="EU325" s="80" t="s">
        <v>3532</v>
      </c>
      <c r="EV325" s="80" t="s">
        <v>3532</v>
      </c>
      <c r="EW325" s="80" t="s">
        <v>3532</v>
      </c>
      <c r="EX325" s="80" t="s">
        <v>3532</v>
      </c>
      <c r="EY325" s="80" t="s">
        <v>3532</v>
      </c>
      <c r="EZ325" s="80" t="s">
        <v>3532</v>
      </c>
      <c r="FA325" s="80" t="s">
        <v>3532</v>
      </c>
      <c r="FB325" s="80" t="s">
        <v>3532</v>
      </c>
      <c r="FC325" s="80" t="s">
        <v>3532</v>
      </c>
      <c r="FD325" s="80" t="s">
        <v>3532</v>
      </c>
      <c r="FE325" s="80" t="s">
        <v>3532</v>
      </c>
      <c r="FF325" s="80" t="s">
        <v>3532</v>
      </c>
      <c r="FG325" s="80" t="s">
        <v>3532</v>
      </c>
      <c r="FH325" s="80" t="s">
        <v>3532</v>
      </c>
      <c r="FI325" s="80" t="s">
        <v>3532</v>
      </c>
      <c r="FJ325" s="80" t="s">
        <v>3532</v>
      </c>
      <c r="FK325" s="80" t="s">
        <v>3532</v>
      </c>
      <c r="FL325" s="80" t="s">
        <v>3532</v>
      </c>
      <c r="FM325" s="80" t="s">
        <v>3532</v>
      </c>
      <c r="FN325" s="80" t="s">
        <v>3532</v>
      </c>
      <c r="FO325" s="80" t="s">
        <v>3532</v>
      </c>
      <c r="FP325" s="80" t="s">
        <v>3532</v>
      </c>
      <c r="FQ325" s="80" t="s">
        <v>3532</v>
      </c>
      <c r="FR325" s="80" t="s">
        <v>3532</v>
      </c>
      <c r="FS325" s="80" t="s">
        <v>3532</v>
      </c>
      <c r="FT325" s="80" t="s">
        <v>3532</v>
      </c>
      <c r="FU325" s="80" t="s">
        <v>3532</v>
      </c>
      <c r="FV325" s="80" t="s">
        <v>3532</v>
      </c>
      <c r="FW325" s="80" t="s">
        <v>3532</v>
      </c>
      <c r="FX325" s="80" t="s">
        <v>3532</v>
      </c>
      <c r="FY325" s="80" t="s">
        <v>3532</v>
      </c>
      <c r="FZ325" s="80" t="s">
        <v>3532</v>
      </c>
      <c r="GA325" s="80" t="s">
        <v>3532</v>
      </c>
      <c r="GB325" s="80" t="s">
        <v>3532</v>
      </c>
      <c r="GC325" s="80" t="s">
        <v>3532</v>
      </c>
      <c r="GD325" s="80" t="s">
        <v>3532</v>
      </c>
      <c r="GE325" s="80" t="s">
        <v>3532</v>
      </c>
      <c r="GF325" s="80" t="s">
        <v>3532</v>
      </c>
      <c r="GG325" s="80" t="s">
        <v>3532</v>
      </c>
      <c r="GH325" s="80" t="s">
        <v>3532</v>
      </c>
      <c r="GI325" s="80" t="s">
        <v>3532</v>
      </c>
      <c r="GJ325" s="80" t="s">
        <v>3532</v>
      </c>
      <c r="GK325" s="80" t="s">
        <v>3532</v>
      </c>
      <c r="GL325" s="80" t="s">
        <v>3532</v>
      </c>
      <c r="GM325" s="80" t="s">
        <v>3532</v>
      </c>
      <c r="GN325" s="80" t="s">
        <v>3532</v>
      </c>
      <c r="GO325" s="80" t="s">
        <v>3532</v>
      </c>
      <c r="GP325" s="80" t="s">
        <v>3532</v>
      </c>
      <c r="GQ325" s="80" t="s">
        <v>3532</v>
      </c>
      <c r="GR325" s="80" t="s">
        <v>3532</v>
      </c>
      <c r="GS325" s="80" t="s">
        <v>3532</v>
      </c>
      <c r="GT325" s="80" t="s">
        <v>3532</v>
      </c>
      <c r="GU325" s="80" t="s">
        <v>3532</v>
      </c>
      <c r="GV325" s="80" t="s">
        <v>3532</v>
      </c>
      <c r="GW325" s="80" t="s">
        <v>3532</v>
      </c>
      <c r="GX325" s="80" t="s">
        <v>3532</v>
      </c>
      <c r="GY325" s="80" t="s">
        <v>3532</v>
      </c>
      <c r="GZ325" s="80" t="s">
        <v>3532</v>
      </c>
      <c r="HA325" s="80" t="s">
        <v>3532</v>
      </c>
      <c r="HB325" s="80" t="s">
        <v>3532</v>
      </c>
      <c r="HC325" s="80" t="s">
        <v>3532</v>
      </c>
      <c r="HD325" s="80" t="s">
        <v>3532</v>
      </c>
      <c r="HE325" s="80" t="s">
        <v>3532</v>
      </c>
      <c r="HF325" s="80" t="s">
        <v>3532</v>
      </c>
      <c r="HG325" s="80" t="s">
        <v>3532</v>
      </c>
      <c r="HH325" s="80" t="s">
        <v>3532</v>
      </c>
      <c r="HI325" s="80" t="s">
        <v>3532</v>
      </c>
      <c r="HJ325" s="80" t="s">
        <v>3532</v>
      </c>
      <c r="HK325" s="80" t="s">
        <v>3532</v>
      </c>
      <c r="HL325" s="80" t="s">
        <v>3532</v>
      </c>
      <c r="HM325" s="80" t="s">
        <v>3532</v>
      </c>
      <c r="HN325" s="80" t="s">
        <v>3532</v>
      </c>
      <c r="HO325" s="80" t="s">
        <v>3532</v>
      </c>
      <c r="HP325" s="80" t="s">
        <v>3532</v>
      </c>
      <c r="HQ325" s="80" t="s">
        <v>3532</v>
      </c>
      <c r="HR325" s="80" t="s">
        <v>3532</v>
      </c>
      <c r="HS325" s="80" t="s">
        <v>3532</v>
      </c>
      <c r="HT325" s="80" t="s">
        <v>3532</v>
      </c>
      <c r="HU325" s="80" t="s">
        <v>3532</v>
      </c>
      <c r="HV325" s="80" t="s">
        <v>3532</v>
      </c>
      <c r="HW325" s="80" t="s">
        <v>3532</v>
      </c>
      <c r="HX325" s="80" t="s">
        <v>3532</v>
      </c>
      <c r="HY325" s="80" t="s">
        <v>3532</v>
      </c>
      <c r="HZ325" s="80" t="s">
        <v>3532</v>
      </c>
      <c r="IA325" s="80" t="s">
        <v>3532</v>
      </c>
      <c r="IB325" s="80" t="s">
        <v>3532</v>
      </c>
      <c r="IC325" s="80" t="s">
        <v>3532</v>
      </c>
      <c r="ID325" s="80" t="s">
        <v>3532</v>
      </c>
      <c r="IE325" s="80" t="s">
        <v>3532</v>
      </c>
      <c r="IF325" s="80" t="s">
        <v>3532</v>
      </c>
      <c r="IG325" s="80" t="s">
        <v>3532</v>
      </c>
      <c r="IH325" s="80" t="s">
        <v>3532</v>
      </c>
      <c r="II325" s="80" t="s">
        <v>3532</v>
      </c>
      <c r="IJ325" s="80" t="s">
        <v>3532</v>
      </c>
      <c r="IK325" s="80" t="s">
        <v>3532</v>
      </c>
      <c r="IL325" s="80" t="s">
        <v>3532</v>
      </c>
      <c r="IM325" s="80" t="s">
        <v>3532</v>
      </c>
      <c r="IN325" s="80" t="s">
        <v>3532</v>
      </c>
      <c r="IO325" s="80" t="s">
        <v>3532</v>
      </c>
      <c r="IP325" s="80" t="s">
        <v>3532</v>
      </c>
      <c r="IQ325" s="80" t="s">
        <v>3532</v>
      </c>
      <c r="IR325" s="80" t="s">
        <v>3532</v>
      </c>
      <c r="IS325" s="80" t="s">
        <v>3532</v>
      </c>
      <c r="IT325" s="80" t="s">
        <v>3532</v>
      </c>
      <c r="IU325" s="80" t="s">
        <v>3532</v>
      </c>
      <c r="IV325" s="80" t="s">
        <v>3532</v>
      </c>
      <c r="IW325" s="80" t="s">
        <v>3532</v>
      </c>
      <c r="IX325" s="80" t="s">
        <v>3532</v>
      </c>
      <c r="IY325" s="80" t="s">
        <v>3532</v>
      </c>
      <c r="IZ325" s="80" t="s">
        <v>3532</v>
      </c>
      <c r="JA325" s="80" t="s">
        <v>3532</v>
      </c>
      <c r="JB325" s="80" t="s">
        <v>3532</v>
      </c>
      <c r="JC325" s="80" t="s">
        <v>3532</v>
      </c>
      <c r="JD325" s="80" t="s">
        <v>3532</v>
      </c>
      <c r="JE325" s="80" t="s">
        <v>3532</v>
      </c>
      <c r="JF325" s="80" t="s">
        <v>3532</v>
      </c>
      <c r="JG325" s="80" t="s">
        <v>3532</v>
      </c>
      <c r="JH325" s="80" t="s">
        <v>3532</v>
      </c>
      <c r="JI325" s="80" t="s">
        <v>3532</v>
      </c>
      <c r="JJ325" s="80" t="s">
        <v>3532</v>
      </c>
      <c r="JK325" s="80" t="s">
        <v>3532</v>
      </c>
      <c r="JL325" s="80" t="s">
        <v>3532</v>
      </c>
      <c r="JM325" s="80" t="s">
        <v>3532</v>
      </c>
      <c r="JN325" s="80" t="s">
        <v>3532</v>
      </c>
      <c r="JO325" s="80" t="s">
        <v>3532</v>
      </c>
      <c r="JP325" s="80" t="s">
        <v>3532</v>
      </c>
      <c r="JQ325" s="80" t="s">
        <v>3532</v>
      </c>
      <c r="JR325" s="80" t="s">
        <v>3532</v>
      </c>
      <c r="JS325" s="80" t="s">
        <v>3532</v>
      </c>
      <c r="JT325" s="80" t="s">
        <v>3532</v>
      </c>
      <c r="JU325" s="80" t="s">
        <v>3532</v>
      </c>
      <c r="JV325" s="80" t="s">
        <v>3532</v>
      </c>
      <c r="JW325" s="80" t="s">
        <v>3532</v>
      </c>
      <c r="JX325" s="80" t="s">
        <v>3532</v>
      </c>
      <c r="JY325" s="80" t="s">
        <v>3532</v>
      </c>
      <c r="JZ325" s="80" t="s">
        <v>3532</v>
      </c>
      <c r="KA325" s="80" t="s">
        <v>3532</v>
      </c>
      <c r="KB325" s="80" t="s">
        <v>3532</v>
      </c>
      <c r="KC325" s="80" t="s">
        <v>3532</v>
      </c>
      <c r="KD325" s="80" t="s">
        <v>3532</v>
      </c>
      <c r="KE325" s="80" t="s">
        <v>3532</v>
      </c>
      <c r="KF325" s="80" t="s">
        <v>3532</v>
      </c>
      <c r="KG325" s="80" t="s">
        <v>3532</v>
      </c>
      <c r="KH325" s="80" t="s">
        <v>3532</v>
      </c>
      <c r="KI325" s="80" t="s">
        <v>3532</v>
      </c>
      <c r="KJ325" s="80" t="s">
        <v>3532</v>
      </c>
      <c r="KK325" s="80" t="s">
        <v>3532</v>
      </c>
      <c r="KL325" s="80" t="s">
        <v>3532</v>
      </c>
      <c r="KM325" s="80" t="s">
        <v>3532</v>
      </c>
      <c r="KN325" s="80" t="s">
        <v>3532</v>
      </c>
      <c r="KO325" s="80" t="s">
        <v>3532</v>
      </c>
      <c r="KP325" s="80" t="s">
        <v>3532</v>
      </c>
      <c r="KQ325" s="80" t="s">
        <v>3532</v>
      </c>
      <c r="KR325" s="80" t="s">
        <v>3532</v>
      </c>
      <c r="KS325" s="80" t="s">
        <v>3532</v>
      </c>
      <c r="KT325" s="80" t="s">
        <v>3532</v>
      </c>
      <c r="KU325" s="80" t="s">
        <v>3532</v>
      </c>
      <c r="KV325" s="80" t="s">
        <v>3532</v>
      </c>
      <c r="KW325" s="80" t="s">
        <v>3532</v>
      </c>
      <c r="KX325" s="80" t="s">
        <v>3532</v>
      </c>
      <c r="KY325" s="80" t="s">
        <v>3532</v>
      </c>
      <c r="KZ325" s="80" t="s">
        <v>3532</v>
      </c>
      <c r="LA325" s="80" t="s">
        <v>3532</v>
      </c>
      <c r="LB325" s="80" t="s">
        <v>3532</v>
      </c>
      <c r="LC325" s="80" t="s">
        <v>3532</v>
      </c>
      <c r="LD325" s="80" t="s">
        <v>3532</v>
      </c>
      <c r="LE325" s="80" t="s">
        <v>3532</v>
      </c>
      <c r="LF325" s="80" t="s">
        <v>3532</v>
      </c>
      <c r="LG325" s="80" t="s">
        <v>3532</v>
      </c>
      <c r="LH325" s="80" t="s">
        <v>3532</v>
      </c>
      <c r="LI325" s="80" t="s">
        <v>3532</v>
      </c>
      <c r="LJ325" s="80" t="s">
        <v>3532</v>
      </c>
      <c r="LK325" s="80" t="s">
        <v>3532</v>
      </c>
      <c r="LL325" s="80" t="s">
        <v>3532</v>
      </c>
      <c r="LM325" s="80" t="s">
        <v>3532</v>
      </c>
      <c r="LN325" s="80" t="s">
        <v>3532</v>
      </c>
      <c r="LO325" s="80" t="s">
        <v>3532</v>
      </c>
      <c r="LP325" s="80" t="s">
        <v>3532</v>
      </c>
      <c r="LQ325" s="80" t="s">
        <v>3532</v>
      </c>
      <c r="LR325" s="80" t="s">
        <v>3532</v>
      </c>
      <c r="LS325" s="80" t="s">
        <v>3532</v>
      </c>
      <c r="LT325" s="80" t="s">
        <v>3532</v>
      </c>
      <c r="LU325" s="80" t="s">
        <v>3532</v>
      </c>
      <c r="LV325" s="80" t="s">
        <v>3532</v>
      </c>
      <c r="LW325" s="80" t="s">
        <v>3532</v>
      </c>
      <c r="LX325" s="80" t="s">
        <v>3532</v>
      </c>
      <c r="LY325" s="80" t="s">
        <v>3532</v>
      </c>
      <c r="LZ325" s="80" t="s">
        <v>3532</v>
      </c>
      <c r="MA325" s="80" t="s">
        <v>3532</v>
      </c>
      <c r="MB325" s="80" t="s">
        <v>3532</v>
      </c>
      <c r="MC325" s="80" t="s">
        <v>3532</v>
      </c>
      <c r="MD325" s="80" t="s">
        <v>3532</v>
      </c>
      <c r="ME325" s="80" t="s">
        <v>3532</v>
      </c>
      <c r="MF325" s="80" t="s">
        <v>3532</v>
      </c>
      <c r="MG325" s="80" t="s">
        <v>3532</v>
      </c>
      <c r="MH325" s="80" t="s">
        <v>3532</v>
      </c>
      <c r="MI325" s="80" t="s">
        <v>3532</v>
      </c>
      <c r="MJ325" s="80" t="s">
        <v>3532</v>
      </c>
      <c r="MK325" s="80" t="s">
        <v>3532</v>
      </c>
      <c r="ML325" s="80" t="s">
        <v>3532</v>
      </c>
      <c r="MM325" s="80" t="s">
        <v>3532</v>
      </c>
      <c r="MN325" s="80" t="s">
        <v>3532</v>
      </c>
      <c r="MO325" s="80" t="s">
        <v>3532</v>
      </c>
      <c r="MP325" s="80" t="s">
        <v>3532</v>
      </c>
      <c r="MQ325" s="80" t="s">
        <v>3532</v>
      </c>
      <c r="MR325" s="80" t="s">
        <v>3532</v>
      </c>
      <c r="MS325" s="80" t="s">
        <v>3532</v>
      </c>
      <c r="MT325" s="80" t="s">
        <v>3532</v>
      </c>
      <c r="MU325" s="80" t="s">
        <v>3532</v>
      </c>
      <c r="MV325" s="80" t="s">
        <v>3532</v>
      </c>
      <c r="MW325" s="80" t="s">
        <v>3532</v>
      </c>
      <c r="MX325" s="80" t="s">
        <v>3532</v>
      </c>
      <c r="MY325" s="80" t="s">
        <v>3532</v>
      </c>
      <c r="MZ325" s="80" t="s">
        <v>3532</v>
      </c>
      <c r="NA325" s="80" t="s">
        <v>3532</v>
      </c>
      <c r="NB325" s="80" t="s">
        <v>3532</v>
      </c>
      <c r="NC325" s="80" t="s">
        <v>3532</v>
      </c>
      <c r="ND325" s="80" t="s">
        <v>3532</v>
      </c>
      <c r="NE325" s="80" t="s">
        <v>3532</v>
      </c>
      <c r="NF325" s="80" t="s">
        <v>3532</v>
      </c>
      <c r="NG325" s="80" t="s">
        <v>3532</v>
      </c>
      <c r="NH325" s="80" t="s">
        <v>3532</v>
      </c>
      <c r="NI325" s="80" t="s">
        <v>3532</v>
      </c>
      <c r="NJ325" s="80" t="s">
        <v>3532</v>
      </c>
      <c r="NK325" s="80" t="s">
        <v>3532</v>
      </c>
      <c r="NL325" s="80" t="s">
        <v>3532</v>
      </c>
      <c r="NM325" s="80" t="s">
        <v>3532</v>
      </c>
      <c r="NN325" s="80" t="s">
        <v>3532</v>
      </c>
      <c r="NO325" s="80" t="s">
        <v>3532</v>
      </c>
      <c r="NP325" s="80" t="s">
        <v>3532</v>
      </c>
      <c r="NQ325" s="80" t="s">
        <v>3532</v>
      </c>
      <c r="NR325" s="80" t="s">
        <v>3532</v>
      </c>
      <c r="NS325" s="80" t="s">
        <v>3532</v>
      </c>
      <c r="NT325" s="80" t="s">
        <v>3532</v>
      </c>
      <c r="NU325" s="80" t="s">
        <v>3532</v>
      </c>
      <c r="NV325" s="80" t="s">
        <v>3532</v>
      </c>
      <c r="NW325" s="80" t="s">
        <v>3532</v>
      </c>
      <c r="NX325" s="80" t="s">
        <v>3532</v>
      </c>
      <c r="NY325" s="80" t="s">
        <v>3532</v>
      </c>
      <c r="NZ325" s="80" t="s">
        <v>3532</v>
      </c>
      <c r="OA325" s="80" t="s">
        <v>3532</v>
      </c>
      <c r="OB325" s="80" t="s">
        <v>3532</v>
      </c>
      <c r="OC325" s="80" t="s">
        <v>3532</v>
      </c>
      <c r="OD325" s="80" t="s">
        <v>3532</v>
      </c>
      <c r="OE325" s="80" t="s">
        <v>3532</v>
      </c>
      <c r="OF325" s="80" t="s">
        <v>3532</v>
      </c>
      <c r="OG325" s="80" t="s">
        <v>3532</v>
      </c>
      <c r="OH325" s="80" t="s">
        <v>3532</v>
      </c>
      <c r="OI325" s="80" t="s">
        <v>3532</v>
      </c>
      <c r="OJ325" s="80" t="s">
        <v>3532</v>
      </c>
      <c r="OK325" s="80" t="s">
        <v>3532</v>
      </c>
      <c r="OL325" s="80" t="s">
        <v>3532</v>
      </c>
      <c r="OM325" s="80" t="s">
        <v>3532</v>
      </c>
      <c r="ON325" s="80" t="s">
        <v>3532</v>
      </c>
      <c r="OO325" s="80" t="s">
        <v>3532</v>
      </c>
      <c r="OP325" s="80" t="s">
        <v>3532</v>
      </c>
      <c r="OQ325" s="80" t="s">
        <v>3532</v>
      </c>
      <c r="OR325" s="80" t="s">
        <v>3532</v>
      </c>
      <c r="OS325" s="80" t="s">
        <v>3532</v>
      </c>
      <c r="OT325" s="80" t="s">
        <v>3532</v>
      </c>
      <c r="OU325" s="80" t="s">
        <v>3532</v>
      </c>
      <c r="OV325" s="80" t="s">
        <v>3532</v>
      </c>
      <c r="OW325" s="80" t="s">
        <v>3532</v>
      </c>
      <c r="OX325" s="80" t="s">
        <v>3532</v>
      </c>
      <c r="OY325" s="80" t="s">
        <v>3532</v>
      </c>
      <c r="OZ325" s="80" t="s">
        <v>3532</v>
      </c>
      <c r="PA325" s="80" t="s">
        <v>3532</v>
      </c>
      <c r="PB325" s="80" t="s">
        <v>3532</v>
      </c>
      <c r="PC325" s="80" t="s">
        <v>3532</v>
      </c>
      <c r="PD325" s="80" t="s">
        <v>3532</v>
      </c>
      <c r="PE325" s="80" t="s">
        <v>3532</v>
      </c>
      <c r="PF325" s="80" t="s">
        <v>3532</v>
      </c>
      <c r="PG325" s="80" t="s">
        <v>3532</v>
      </c>
      <c r="PH325" s="80" t="s">
        <v>3532</v>
      </c>
      <c r="PI325" s="80" t="s">
        <v>3532</v>
      </c>
      <c r="PJ325" s="80" t="s">
        <v>3532</v>
      </c>
      <c r="PK325" s="80" t="s">
        <v>3532</v>
      </c>
      <c r="PL325" s="80" t="s">
        <v>3532</v>
      </c>
      <c r="PM325" s="80" t="s">
        <v>3532</v>
      </c>
      <c r="PN325" s="80" t="s">
        <v>3532</v>
      </c>
      <c r="PO325" s="80" t="s">
        <v>3532</v>
      </c>
      <c r="PP325" s="80" t="s">
        <v>3532</v>
      </c>
      <c r="PQ325" s="80" t="s">
        <v>3532</v>
      </c>
      <c r="PR325" s="80" t="s">
        <v>3532</v>
      </c>
      <c r="PS325" s="80" t="s">
        <v>3532</v>
      </c>
      <c r="PT325" s="80" t="s">
        <v>3532</v>
      </c>
      <c r="PU325" s="80" t="s">
        <v>3532</v>
      </c>
      <c r="PV325" s="80" t="s">
        <v>3532</v>
      </c>
      <c r="PW325" s="80" t="s">
        <v>3532</v>
      </c>
      <c r="PX325" s="80" t="s">
        <v>3532</v>
      </c>
      <c r="PY325" s="80" t="s">
        <v>3532</v>
      </c>
      <c r="PZ325" s="80" t="s">
        <v>3532</v>
      </c>
      <c r="QA325" s="80" t="s">
        <v>3532</v>
      </c>
      <c r="QB325" s="80" t="s">
        <v>3532</v>
      </c>
      <c r="QC325" s="80" t="s">
        <v>3532</v>
      </c>
      <c r="QD325" s="80" t="s">
        <v>3532</v>
      </c>
      <c r="QE325" s="80" t="s">
        <v>3532</v>
      </c>
      <c r="QF325" s="80" t="s">
        <v>3532</v>
      </c>
      <c r="QG325" s="80" t="s">
        <v>3532</v>
      </c>
      <c r="QH325" s="80" t="s">
        <v>3532</v>
      </c>
      <c r="QI325" s="80" t="s">
        <v>3532</v>
      </c>
      <c r="QJ325" s="80" t="s">
        <v>3532</v>
      </c>
      <c r="QK325" s="80" t="s">
        <v>3532</v>
      </c>
      <c r="QL325" s="80" t="s">
        <v>3532</v>
      </c>
      <c r="QM325" s="80" t="s">
        <v>3532</v>
      </c>
      <c r="QN325" s="80" t="s">
        <v>3532</v>
      </c>
      <c r="QO325" s="80" t="s">
        <v>3532</v>
      </c>
      <c r="QP325" s="80" t="s">
        <v>3532</v>
      </c>
      <c r="QQ325" s="80" t="s">
        <v>3532</v>
      </c>
      <c r="QR325" s="80" t="s">
        <v>3532</v>
      </c>
      <c r="QS325" s="80" t="s">
        <v>3532</v>
      </c>
      <c r="QT325" s="80" t="s">
        <v>3532</v>
      </c>
      <c r="QU325" s="80" t="s">
        <v>3532</v>
      </c>
      <c r="QV325" s="80" t="s">
        <v>3532</v>
      </c>
      <c r="QW325" s="80" t="s">
        <v>3532</v>
      </c>
      <c r="QX325" s="80" t="s">
        <v>3532</v>
      </c>
      <c r="QY325" s="80" t="s">
        <v>3532</v>
      </c>
      <c r="QZ325" s="80" t="s">
        <v>3532</v>
      </c>
      <c r="RA325" s="80" t="s">
        <v>3532</v>
      </c>
      <c r="RB325" s="80" t="s">
        <v>3532</v>
      </c>
      <c r="RC325" s="80" t="s">
        <v>3532</v>
      </c>
      <c r="RD325" s="80" t="s">
        <v>3532</v>
      </c>
      <c r="RE325" s="80" t="s">
        <v>3532</v>
      </c>
      <c r="RF325" s="80" t="s">
        <v>3532</v>
      </c>
      <c r="RG325" s="80" t="s">
        <v>3532</v>
      </c>
      <c r="RH325" s="80" t="s">
        <v>3532</v>
      </c>
      <c r="RI325" s="80" t="s">
        <v>3532</v>
      </c>
      <c r="RJ325" s="80" t="s">
        <v>3532</v>
      </c>
      <c r="RK325" s="80" t="s">
        <v>3532</v>
      </c>
      <c r="RL325" s="80" t="s">
        <v>3532</v>
      </c>
      <c r="RM325" s="80" t="s">
        <v>3532</v>
      </c>
      <c r="RN325" s="80" t="s">
        <v>3532</v>
      </c>
      <c r="RO325" s="80" t="s">
        <v>3532</v>
      </c>
      <c r="RP325" s="80" t="s">
        <v>3532</v>
      </c>
      <c r="RQ325" s="80" t="s">
        <v>3532</v>
      </c>
      <c r="RR325" s="80" t="s">
        <v>3532</v>
      </c>
      <c r="RS325" s="80" t="s">
        <v>3532</v>
      </c>
      <c r="RT325" s="80" t="s">
        <v>3532</v>
      </c>
      <c r="RU325" s="80" t="s">
        <v>3532</v>
      </c>
      <c r="RV325" s="80" t="s">
        <v>3532</v>
      </c>
      <c r="RW325" s="80" t="s">
        <v>3532</v>
      </c>
      <c r="RX325" s="80" t="s">
        <v>3532</v>
      </c>
      <c r="RY325" s="80" t="s">
        <v>3532</v>
      </c>
      <c r="RZ325" s="80" t="s">
        <v>3532</v>
      </c>
      <c r="SA325" s="80" t="s">
        <v>3532</v>
      </c>
      <c r="SB325" s="80" t="s">
        <v>3532</v>
      </c>
      <c r="SC325" s="80" t="s">
        <v>3532</v>
      </c>
      <c r="SD325" s="80" t="s">
        <v>3532</v>
      </c>
      <c r="SE325" s="80" t="s">
        <v>3532</v>
      </c>
      <c r="SF325" s="80" t="s">
        <v>3532</v>
      </c>
      <c r="SG325" s="80" t="s">
        <v>3532</v>
      </c>
      <c r="SH325" s="80" t="s">
        <v>3532</v>
      </c>
      <c r="SI325" s="80" t="s">
        <v>3532</v>
      </c>
      <c r="SJ325" s="80" t="s">
        <v>3532</v>
      </c>
      <c r="SK325" s="80" t="s">
        <v>3532</v>
      </c>
      <c r="SL325" s="80" t="s">
        <v>3532</v>
      </c>
      <c r="SM325" s="80" t="s">
        <v>3532</v>
      </c>
      <c r="SN325" s="80" t="s">
        <v>3532</v>
      </c>
      <c r="SO325" s="80" t="s">
        <v>3532</v>
      </c>
      <c r="SP325" s="80" t="s">
        <v>3532</v>
      </c>
      <c r="SQ325" s="80" t="s">
        <v>3532</v>
      </c>
      <c r="SR325" s="80" t="s">
        <v>3532</v>
      </c>
      <c r="SS325" s="80" t="s">
        <v>3532</v>
      </c>
      <c r="ST325" s="80" t="s">
        <v>3532</v>
      </c>
      <c r="SU325" s="80" t="s">
        <v>3532</v>
      </c>
      <c r="SV325" s="80" t="s">
        <v>3532</v>
      </c>
      <c r="SW325" s="80" t="s">
        <v>3532</v>
      </c>
      <c r="SX325" s="80" t="s">
        <v>3532</v>
      </c>
      <c r="SY325" s="80" t="s">
        <v>3532</v>
      </c>
      <c r="SZ325" s="80" t="s">
        <v>3532</v>
      </c>
      <c r="TA325" s="80" t="s">
        <v>3532</v>
      </c>
      <c r="TB325" s="80" t="s">
        <v>3532</v>
      </c>
      <c r="TC325" s="80" t="s">
        <v>3532</v>
      </c>
      <c r="TD325" s="80" t="s">
        <v>3532</v>
      </c>
      <c r="TE325" s="80" t="s">
        <v>3532</v>
      </c>
      <c r="TF325" s="80" t="s">
        <v>3532</v>
      </c>
      <c r="TG325" s="80" t="s">
        <v>3532</v>
      </c>
      <c r="TH325" s="80" t="s">
        <v>3532</v>
      </c>
      <c r="TI325" s="80" t="s">
        <v>3532</v>
      </c>
      <c r="TJ325" s="80" t="s">
        <v>3532</v>
      </c>
      <c r="TK325" s="80" t="s">
        <v>3532</v>
      </c>
      <c r="TL325" s="80" t="s">
        <v>3532</v>
      </c>
      <c r="TM325" s="80" t="s">
        <v>3532</v>
      </c>
      <c r="TN325" s="80" t="s">
        <v>3532</v>
      </c>
      <c r="TO325" s="80" t="s">
        <v>3532</v>
      </c>
      <c r="TP325" s="80" t="s">
        <v>3532</v>
      </c>
      <c r="TQ325" s="80" t="s">
        <v>3532</v>
      </c>
      <c r="TR325" s="80" t="s">
        <v>3532</v>
      </c>
      <c r="TS325" s="80" t="s">
        <v>3532</v>
      </c>
      <c r="TT325" s="80" t="s">
        <v>3532</v>
      </c>
      <c r="TU325" s="80" t="s">
        <v>3532</v>
      </c>
      <c r="TV325" s="80" t="s">
        <v>3532</v>
      </c>
      <c r="TW325" s="80" t="s">
        <v>3532</v>
      </c>
      <c r="TX325" s="80" t="s">
        <v>3532</v>
      </c>
      <c r="TY325" s="80" t="s">
        <v>3532</v>
      </c>
      <c r="TZ325" s="80" t="s">
        <v>3532</v>
      </c>
      <c r="UA325" s="80" t="s">
        <v>3532</v>
      </c>
      <c r="UB325" s="80" t="s">
        <v>3532</v>
      </c>
      <c r="UC325" s="80" t="s">
        <v>3532</v>
      </c>
      <c r="UD325" s="80" t="s">
        <v>3532</v>
      </c>
      <c r="UE325" s="80" t="s">
        <v>3532</v>
      </c>
      <c r="UF325" s="80" t="s">
        <v>3532</v>
      </c>
      <c r="UG325" s="80" t="s">
        <v>3532</v>
      </c>
      <c r="UH325" s="80" t="s">
        <v>3532</v>
      </c>
      <c r="UI325" s="80" t="s">
        <v>3532</v>
      </c>
      <c r="UJ325" s="80" t="s">
        <v>3532</v>
      </c>
      <c r="UK325" s="80" t="s">
        <v>3532</v>
      </c>
      <c r="UL325" s="80" t="s">
        <v>3532</v>
      </c>
      <c r="UM325" s="80" t="s">
        <v>3532</v>
      </c>
      <c r="UN325" s="80" t="s">
        <v>3532</v>
      </c>
      <c r="UO325" s="80" t="s">
        <v>3532</v>
      </c>
      <c r="UP325" s="80" t="s">
        <v>3532</v>
      </c>
      <c r="UQ325" s="80" t="s">
        <v>3532</v>
      </c>
      <c r="UR325" s="80" t="s">
        <v>3532</v>
      </c>
      <c r="US325" s="80" t="s">
        <v>3532</v>
      </c>
      <c r="UT325" s="80" t="s">
        <v>3532</v>
      </c>
      <c r="UU325" s="80" t="s">
        <v>3532</v>
      </c>
      <c r="UV325" s="80" t="s">
        <v>3532</v>
      </c>
      <c r="UW325" s="80" t="s">
        <v>3532</v>
      </c>
      <c r="UX325" s="80" t="s">
        <v>3532</v>
      </c>
      <c r="UY325" s="80" t="s">
        <v>3532</v>
      </c>
      <c r="UZ325" s="80" t="s">
        <v>3532</v>
      </c>
      <c r="VA325" s="80" t="s">
        <v>3532</v>
      </c>
      <c r="VB325" s="80" t="s">
        <v>3532</v>
      </c>
      <c r="VC325" s="80" t="s">
        <v>3532</v>
      </c>
      <c r="VD325" s="80" t="s">
        <v>3532</v>
      </c>
      <c r="VE325" s="80" t="s">
        <v>3532</v>
      </c>
      <c r="VF325" s="80" t="s">
        <v>3532</v>
      </c>
      <c r="VG325" s="80" t="s">
        <v>3532</v>
      </c>
      <c r="VH325" s="80" t="s">
        <v>3532</v>
      </c>
      <c r="VI325" s="80" t="s">
        <v>3532</v>
      </c>
      <c r="VJ325" s="80" t="s">
        <v>3532</v>
      </c>
      <c r="VK325" s="80" t="s">
        <v>3532</v>
      </c>
      <c r="VL325" s="80" t="s">
        <v>3532</v>
      </c>
      <c r="VM325" s="80" t="s">
        <v>3532</v>
      </c>
      <c r="VN325" s="80" t="s">
        <v>3532</v>
      </c>
      <c r="VO325" s="80" t="s">
        <v>3532</v>
      </c>
      <c r="VP325" s="80" t="s">
        <v>3532</v>
      </c>
      <c r="VQ325" s="80" t="s">
        <v>3532</v>
      </c>
      <c r="VR325" s="80" t="s">
        <v>3532</v>
      </c>
      <c r="VS325" s="80" t="s">
        <v>3532</v>
      </c>
      <c r="VT325" s="80" t="s">
        <v>3532</v>
      </c>
      <c r="VU325" s="80" t="s">
        <v>3532</v>
      </c>
      <c r="VV325" s="80" t="s">
        <v>3532</v>
      </c>
      <c r="VW325" s="80" t="s">
        <v>3532</v>
      </c>
      <c r="VX325" s="80" t="s">
        <v>3532</v>
      </c>
      <c r="VY325" s="80" t="s">
        <v>3532</v>
      </c>
      <c r="VZ325" s="80" t="s">
        <v>3532</v>
      </c>
      <c r="WA325" s="80" t="s">
        <v>3532</v>
      </c>
      <c r="WB325" s="80" t="s">
        <v>3532</v>
      </c>
      <c r="WC325" s="80" t="s">
        <v>3532</v>
      </c>
      <c r="WD325" s="80" t="s">
        <v>3532</v>
      </c>
      <c r="WE325" s="80" t="s">
        <v>3532</v>
      </c>
      <c r="WF325" s="80" t="s">
        <v>3532</v>
      </c>
      <c r="WG325" s="80" t="s">
        <v>3532</v>
      </c>
      <c r="WH325" s="80" t="s">
        <v>3532</v>
      </c>
      <c r="WI325" s="80" t="s">
        <v>3532</v>
      </c>
      <c r="WJ325" s="80" t="s">
        <v>3532</v>
      </c>
      <c r="WK325" s="80" t="s">
        <v>3532</v>
      </c>
      <c r="WL325" s="80" t="s">
        <v>3532</v>
      </c>
      <c r="WM325" s="80" t="s">
        <v>3532</v>
      </c>
      <c r="WN325" s="80" t="s">
        <v>3532</v>
      </c>
      <c r="WO325" s="80" t="s">
        <v>3532</v>
      </c>
      <c r="WP325" s="80" t="s">
        <v>3532</v>
      </c>
      <c r="WQ325" s="80" t="s">
        <v>3532</v>
      </c>
      <c r="WR325" s="80" t="s">
        <v>3532</v>
      </c>
      <c r="WS325" s="80" t="s">
        <v>3532</v>
      </c>
      <c r="WT325" s="80" t="s">
        <v>3532</v>
      </c>
      <c r="WU325" s="80" t="s">
        <v>3532</v>
      </c>
      <c r="WV325" s="80" t="s">
        <v>3532</v>
      </c>
      <c r="WW325" s="80" t="s">
        <v>3532</v>
      </c>
      <c r="WX325" s="80" t="s">
        <v>3532</v>
      </c>
      <c r="WY325" s="80" t="s">
        <v>3532</v>
      </c>
      <c r="WZ325" s="80" t="s">
        <v>3532</v>
      </c>
      <c r="XA325" s="80" t="s">
        <v>3532</v>
      </c>
      <c r="XB325" s="80" t="s">
        <v>3532</v>
      </c>
      <c r="XC325" s="80" t="s">
        <v>3532</v>
      </c>
      <c r="XD325" s="80" t="s">
        <v>3532</v>
      </c>
      <c r="XE325" s="80" t="s">
        <v>3532</v>
      </c>
      <c r="XF325" s="80" t="s">
        <v>3532</v>
      </c>
      <c r="XG325" s="80" t="s">
        <v>3532</v>
      </c>
      <c r="XH325" s="80" t="s">
        <v>3532</v>
      </c>
      <c r="XI325" s="80" t="s">
        <v>3532</v>
      </c>
      <c r="XJ325" s="80" t="s">
        <v>3532</v>
      </c>
      <c r="XK325" s="80" t="s">
        <v>3532</v>
      </c>
      <c r="XL325" s="80" t="s">
        <v>3532</v>
      </c>
      <c r="XM325" s="80" t="s">
        <v>3532</v>
      </c>
      <c r="XN325" s="80" t="s">
        <v>3532</v>
      </c>
      <c r="XO325" s="80" t="s">
        <v>3532</v>
      </c>
      <c r="XP325" s="80" t="s">
        <v>3532</v>
      </c>
      <c r="XQ325" s="80" t="s">
        <v>3532</v>
      </c>
      <c r="XR325" s="80" t="s">
        <v>3532</v>
      </c>
      <c r="XS325" s="80" t="s">
        <v>3532</v>
      </c>
      <c r="XT325" s="80" t="s">
        <v>3532</v>
      </c>
      <c r="XU325" s="80" t="s">
        <v>3532</v>
      </c>
      <c r="XV325" s="80" t="s">
        <v>3532</v>
      </c>
      <c r="XW325" s="80" t="s">
        <v>3532</v>
      </c>
      <c r="XX325" s="80" t="s">
        <v>3532</v>
      </c>
      <c r="XY325" s="80" t="s">
        <v>3532</v>
      </c>
      <c r="XZ325" s="80" t="s">
        <v>3532</v>
      </c>
      <c r="YA325" s="80" t="s">
        <v>3532</v>
      </c>
      <c r="YB325" s="80" t="s">
        <v>3532</v>
      </c>
      <c r="YC325" s="80" t="s">
        <v>3532</v>
      </c>
      <c r="YD325" s="80" t="s">
        <v>3532</v>
      </c>
      <c r="YE325" s="80" t="s">
        <v>3532</v>
      </c>
      <c r="YF325" s="80" t="s">
        <v>3532</v>
      </c>
      <c r="YG325" s="80" t="s">
        <v>3532</v>
      </c>
      <c r="YH325" s="80" t="s">
        <v>3532</v>
      </c>
      <c r="YI325" s="80" t="s">
        <v>3532</v>
      </c>
      <c r="YJ325" s="80" t="s">
        <v>3532</v>
      </c>
      <c r="YK325" s="80" t="s">
        <v>3532</v>
      </c>
      <c r="YL325" s="80" t="s">
        <v>3532</v>
      </c>
      <c r="YM325" s="80" t="s">
        <v>3532</v>
      </c>
      <c r="YN325" s="80" t="s">
        <v>3532</v>
      </c>
      <c r="YO325" s="80" t="s">
        <v>3532</v>
      </c>
      <c r="YP325" s="80" t="s">
        <v>3532</v>
      </c>
      <c r="YQ325" s="80" t="s">
        <v>3532</v>
      </c>
      <c r="YR325" s="80" t="s">
        <v>3532</v>
      </c>
      <c r="YS325" s="80" t="s">
        <v>3532</v>
      </c>
      <c r="YT325" s="80" t="s">
        <v>3532</v>
      </c>
      <c r="YU325" s="80" t="s">
        <v>3532</v>
      </c>
      <c r="YV325" s="80" t="s">
        <v>3532</v>
      </c>
      <c r="YW325" s="80" t="s">
        <v>3532</v>
      </c>
      <c r="YX325" s="80" t="s">
        <v>3532</v>
      </c>
      <c r="YY325" s="80" t="s">
        <v>3532</v>
      </c>
      <c r="YZ325" s="80" t="s">
        <v>3532</v>
      </c>
      <c r="ZA325" s="80" t="s">
        <v>3532</v>
      </c>
      <c r="ZB325" s="80" t="s">
        <v>3532</v>
      </c>
      <c r="ZC325" s="80" t="s">
        <v>3532</v>
      </c>
      <c r="ZD325" s="80" t="s">
        <v>3532</v>
      </c>
      <c r="ZE325" s="80" t="s">
        <v>3532</v>
      </c>
      <c r="ZF325" s="80" t="s">
        <v>3532</v>
      </c>
      <c r="ZG325" s="80" t="s">
        <v>3532</v>
      </c>
      <c r="ZH325" s="80" t="s">
        <v>3532</v>
      </c>
      <c r="ZI325" s="80" t="s">
        <v>3532</v>
      </c>
      <c r="ZJ325" s="80" t="s">
        <v>3532</v>
      </c>
      <c r="ZK325" s="80" t="s">
        <v>3532</v>
      </c>
      <c r="ZL325" s="80" t="s">
        <v>3532</v>
      </c>
      <c r="ZM325" s="80" t="s">
        <v>3532</v>
      </c>
      <c r="ZN325" s="80" t="s">
        <v>3532</v>
      </c>
      <c r="ZO325" s="80" t="s">
        <v>3532</v>
      </c>
      <c r="ZP325" s="80" t="s">
        <v>3532</v>
      </c>
      <c r="ZQ325" s="80" t="s">
        <v>3532</v>
      </c>
      <c r="ZR325" s="80" t="s">
        <v>3532</v>
      </c>
      <c r="ZS325" s="80" t="s">
        <v>3532</v>
      </c>
      <c r="ZT325" s="80" t="s">
        <v>3532</v>
      </c>
      <c r="ZU325" s="80" t="s">
        <v>3532</v>
      </c>
      <c r="ZV325" s="80" t="s">
        <v>3532</v>
      </c>
      <c r="ZW325" s="80" t="s">
        <v>3532</v>
      </c>
      <c r="ZX325" s="80" t="s">
        <v>3532</v>
      </c>
      <c r="ZY325" s="80" t="s">
        <v>3532</v>
      </c>
      <c r="ZZ325" s="80" t="s">
        <v>3532</v>
      </c>
      <c r="AAA325" s="80" t="s">
        <v>3532</v>
      </c>
      <c r="AAB325" s="80" t="s">
        <v>3532</v>
      </c>
      <c r="AAC325" s="80" t="s">
        <v>3532</v>
      </c>
      <c r="AAD325" s="80" t="s">
        <v>3532</v>
      </c>
      <c r="AAE325" s="80" t="s">
        <v>3532</v>
      </c>
      <c r="AAF325" s="80" t="s">
        <v>3532</v>
      </c>
      <c r="AAG325" s="80" t="s">
        <v>3532</v>
      </c>
      <c r="AAH325" s="80" t="s">
        <v>3532</v>
      </c>
      <c r="AAI325" s="80" t="s">
        <v>3532</v>
      </c>
      <c r="AAJ325" s="80" t="s">
        <v>3532</v>
      </c>
      <c r="AAK325" s="80" t="s">
        <v>3532</v>
      </c>
      <c r="AAL325" s="80" t="s">
        <v>3532</v>
      </c>
      <c r="AAM325" s="80" t="s">
        <v>3532</v>
      </c>
      <c r="AAN325" s="80" t="s">
        <v>3532</v>
      </c>
      <c r="AAO325" s="80" t="s">
        <v>3532</v>
      </c>
      <c r="AAP325" s="80" t="s">
        <v>3532</v>
      </c>
      <c r="AAQ325" s="80" t="s">
        <v>3532</v>
      </c>
      <c r="AAR325" s="80" t="s">
        <v>3532</v>
      </c>
      <c r="AAS325" s="80" t="s">
        <v>3532</v>
      </c>
      <c r="AAT325" s="80" t="s">
        <v>3532</v>
      </c>
      <c r="AAU325" s="80" t="s">
        <v>3532</v>
      </c>
      <c r="AAV325" s="80" t="s">
        <v>3532</v>
      </c>
      <c r="AAW325" s="80" t="s">
        <v>3532</v>
      </c>
      <c r="AAX325" s="80" t="s">
        <v>3532</v>
      </c>
      <c r="AAY325" s="80" t="s">
        <v>3532</v>
      </c>
      <c r="AAZ325" s="80" t="s">
        <v>3532</v>
      </c>
      <c r="ABA325" s="80" t="s">
        <v>3532</v>
      </c>
      <c r="ABB325" s="80" t="s">
        <v>3532</v>
      </c>
      <c r="ABC325" s="80" t="s">
        <v>3532</v>
      </c>
      <c r="ABD325" s="80" t="s">
        <v>3532</v>
      </c>
      <c r="ABE325" s="80" t="s">
        <v>3532</v>
      </c>
      <c r="ABF325" s="80" t="s">
        <v>3532</v>
      </c>
      <c r="ABG325" s="80" t="s">
        <v>3532</v>
      </c>
      <c r="ABH325" s="80" t="s">
        <v>3532</v>
      </c>
      <c r="ABI325" s="80" t="s">
        <v>3532</v>
      </c>
      <c r="ABJ325" s="80" t="s">
        <v>3532</v>
      </c>
      <c r="ABK325" s="80" t="s">
        <v>3532</v>
      </c>
      <c r="ABL325" s="80" t="s">
        <v>3532</v>
      </c>
      <c r="ABM325" s="80" t="s">
        <v>3532</v>
      </c>
      <c r="ABN325" s="80" t="s">
        <v>3532</v>
      </c>
      <c r="ABO325" s="80" t="s">
        <v>3532</v>
      </c>
      <c r="ABP325" s="80" t="s">
        <v>3532</v>
      </c>
      <c r="ABQ325" s="80" t="s">
        <v>3532</v>
      </c>
      <c r="ABR325" s="80" t="s">
        <v>3532</v>
      </c>
      <c r="ABS325" s="80" t="s">
        <v>3532</v>
      </c>
      <c r="ABT325" s="80" t="s">
        <v>3532</v>
      </c>
      <c r="ABU325" s="80" t="s">
        <v>3532</v>
      </c>
      <c r="ABV325" s="80" t="s">
        <v>3532</v>
      </c>
      <c r="ABW325" s="80" t="s">
        <v>3532</v>
      </c>
      <c r="ABX325" s="80" t="s">
        <v>3532</v>
      </c>
      <c r="ABY325" s="80" t="s">
        <v>3532</v>
      </c>
      <c r="ABZ325" s="80" t="s">
        <v>3532</v>
      </c>
      <c r="ACA325" s="80" t="s">
        <v>3532</v>
      </c>
      <c r="ACB325" s="80" t="s">
        <v>3532</v>
      </c>
      <c r="ACC325" s="80" t="s">
        <v>3532</v>
      </c>
      <c r="ACD325" s="80" t="s">
        <v>3532</v>
      </c>
      <c r="ACE325" s="80" t="s">
        <v>3532</v>
      </c>
      <c r="ACF325" s="80" t="s">
        <v>3532</v>
      </c>
      <c r="ACG325" s="80" t="s">
        <v>3532</v>
      </c>
      <c r="ACH325" s="80" t="s">
        <v>3532</v>
      </c>
      <c r="ACI325" s="80" t="s">
        <v>3532</v>
      </c>
      <c r="ACJ325" s="80" t="s">
        <v>3532</v>
      </c>
      <c r="ACK325" s="80" t="s">
        <v>3532</v>
      </c>
      <c r="ACL325" s="80" t="s">
        <v>3532</v>
      </c>
      <c r="ACM325" s="80" t="s">
        <v>3532</v>
      </c>
      <c r="ACN325" s="80" t="s">
        <v>3532</v>
      </c>
      <c r="ACO325" s="80" t="s">
        <v>3532</v>
      </c>
      <c r="ACP325" s="80" t="s">
        <v>3532</v>
      </c>
      <c r="ACQ325" s="80" t="s">
        <v>3532</v>
      </c>
      <c r="ACR325" s="80" t="s">
        <v>3532</v>
      </c>
      <c r="ACS325" s="80" t="s">
        <v>3532</v>
      </c>
      <c r="ACT325" s="80" t="s">
        <v>3532</v>
      </c>
      <c r="ACU325" s="80" t="s">
        <v>3532</v>
      </c>
      <c r="ACV325" s="80" t="s">
        <v>3532</v>
      </c>
      <c r="ACW325" s="80" t="s">
        <v>3532</v>
      </c>
      <c r="ACX325" s="80" t="s">
        <v>3532</v>
      </c>
      <c r="ACY325" s="80" t="s">
        <v>3532</v>
      </c>
      <c r="ACZ325" s="80" t="s">
        <v>3532</v>
      </c>
      <c r="ADA325" s="80" t="s">
        <v>3532</v>
      </c>
      <c r="ADB325" s="80" t="s">
        <v>3532</v>
      </c>
      <c r="ADC325" s="80" t="s">
        <v>3532</v>
      </c>
      <c r="ADD325" s="80" t="s">
        <v>3532</v>
      </c>
      <c r="ADE325" s="80" t="s">
        <v>3532</v>
      </c>
      <c r="ADF325" s="80" t="s">
        <v>3532</v>
      </c>
      <c r="ADG325" s="80" t="s">
        <v>3532</v>
      </c>
      <c r="ADH325" s="80" t="s">
        <v>3532</v>
      </c>
      <c r="ADI325" s="80" t="s">
        <v>3532</v>
      </c>
      <c r="ADJ325" s="80" t="s">
        <v>3532</v>
      </c>
      <c r="ADK325" s="80" t="s">
        <v>3532</v>
      </c>
      <c r="ADL325" s="80" t="s">
        <v>3532</v>
      </c>
      <c r="ADM325" s="80" t="s">
        <v>3532</v>
      </c>
      <c r="ADN325" s="80" t="s">
        <v>3532</v>
      </c>
      <c r="ADO325" s="80" t="s">
        <v>3532</v>
      </c>
      <c r="ADP325" s="80" t="s">
        <v>3532</v>
      </c>
      <c r="ADQ325" s="80" t="s">
        <v>3532</v>
      </c>
      <c r="ADR325" s="80" t="s">
        <v>3532</v>
      </c>
      <c r="ADS325" s="80" t="s">
        <v>3532</v>
      </c>
      <c r="ADT325" s="80" t="s">
        <v>3532</v>
      </c>
      <c r="ADU325" s="80" t="s">
        <v>3532</v>
      </c>
      <c r="ADV325" s="80" t="s">
        <v>3532</v>
      </c>
      <c r="ADW325" s="80" t="s">
        <v>3532</v>
      </c>
      <c r="ADX325" s="80" t="s">
        <v>3532</v>
      </c>
      <c r="ADY325" s="80" t="s">
        <v>3532</v>
      </c>
      <c r="ADZ325" s="80" t="s">
        <v>3532</v>
      </c>
      <c r="AEA325" s="80" t="s">
        <v>3532</v>
      </c>
      <c r="AEB325" s="80" t="s">
        <v>3532</v>
      </c>
      <c r="AEC325" s="80" t="s">
        <v>3532</v>
      </c>
      <c r="AED325" s="80" t="s">
        <v>3532</v>
      </c>
      <c r="AEE325" s="80" t="s">
        <v>3532</v>
      </c>
      <c r="AEF325" s="80" t="s">
        <v>3532</v>
      </c>
      <c r="AEG325" s="80" t="s">
        <v>3532</v>
      </c>
      <c r="AEH325" s="80" t="s">
        <v>3532</v>
      </c>
      <c r="AEI325" s="80" t="s">
        <v>3532</v>
      </c>
      <c r="AEJ325" s="80" t="s">
        <v>3532</v>
      </c>
      <c r="AEK325" s="80" t="s">
        <v>3532</v>
      </c>
      <c r="AEL325" s="80" t="s">
        <v>3532</v>
      </c>
      <c r="AEM325" s="80" t="s">
        <v>3532</v>
      </c>
      <c r="AEN325" s="80" t="s">
        <v>3532</v>
      </c>
      <c r="AEO325" s="80" t="s">
        <v>3532</v>
      </c>
      <c r="AEP325" s="80" t="s">
        <v>3532</v>
      </c>
      <c r="AEQ325" s="80" t="s">
        <v>3532</v>
      </c>
      <c r="AER325" s="80" t="s">
        <v>3532</v>
      </c>
      <c r="AES325" s="80" t="s">
        <v>3532</v>
      </c>
      <c r="AET325" s="80" t="s">
        <v>3532</v>
      </c>
      <c r="AEU325" s="80" t="s">
        <v>3532</v>
      </c>
      <c r="AEV325" s="80" t="s">
        <v>3532</v>
      </c>
      <c r="AEW325" s="80" t="s">
        <v>3532</v>
      </c>
      <c r="AEX325" s="80" t="s">
        <v>3532</v>
      </c>
      <c r="AEY325" s="80" t="s">
        <v>3532</v>
      </c>
      <c r="AEZ325" s="80" t="s">
        <v>3532</v>
      </c>
      <c r="AFA325" s="80" t="s">
        <v>3532</v>
      </c>
      <c r="AFB325" s="80" t="s">
        <v>3532</v>
      </c>
      <c r="AFC325" s="80" t="s">
        <v>3532</v>
      </c>
      <c r="AFD325" s="80" t="s">
        <v>3532</v>
      </c>
      <c r="AFE325" s="80" t="s">
        <v>3532</v>
      </c>
      <c r="AFF325" s="80" t="s">
        <v>3532</v>
      </c>
      <c r="AFG325" s="80" t="s">
        <v>3532</v>
      </c>
      <c r="AFH325" s="80" t="s">
        <v>3532</v>
      </c>
      <c r="AFI325" s="80" t="s">
        <v>3532</v>
      </c>
      <c r="AFJ325" s="80" t="s">
        <v>3532</v>
      </c>
      <c r="AFK325" s="80" t="s">
        <v>3532</v>
      </c>
      <c r="AFL325" s="80" t="s">
        <v>3532</v>
      </c>
      <c r="AFM325" s="80" t="s">
        <v>3532</v>
      </c>
      <c r="AFN325" s="80" t="s">
        <v>3532</v>
      </c>
      <c r="AFO325" s="80" t="s">
        <v>3532</v>
      </c>
      <c r="AFP325" s="80" t="s">
        <v>3532</v>
      </c>
      <c r="AFQ325" s="80" t="s">
        <v>3532</v>
      </c>
      <c r="AFR325" s="80" t="s">
        <v>3532</v>
      </c>
      <c r="AFS325" s="80" t="s">
        <v>3532</v>
      </c>
      <c r="AFT325" s="80" t="s">
        <v>3532</v>
      </c>
      <c r="AFU325" s="80" t="s">
        <v>3532</v>
      </c>
      <c r="AFV325" s="80" t="s">
        <v>3532</v>
      </c>
      <c r="AFW325" s="80" t="s">
        <v>3532</v>
      </c>
      <c r="AFX325" s="80" t="s">
        <v>3532</v>
      </c>
      <c r="AFY325" s="80" t="s">
        <v>3532</v>
      </c>
      <c r="AFZ325" s="80" t="s">
        <v>3532</v>
      </c>
      <c r="AGA325" s="80" t="s">
        <v>3532</v>
      </c>
      <c r="AGB325" s="80" t="s">
        <v>3532</v>
      </c>
      <c r="AGC325" s="80" t="s">
        <v>3532</v>
      </c>
      <c r="AGD325" s="80" t="s">
        <v>3532</v>
      </c>
      <c r="AGE325" s="80" t="s">
        <v>3532</v>
      </c>
      <c r="AGF325" s="80" t="s">
        <v>3532</v>
      </c>
      <c r="AGG325" s="80" t="s">
        <v>3532</v>
      </c>
      <c r="AGH325" s="80" t="s">
        <v>3532</v>
      </c>
      <c r="AGI325" s="80" t="s">
        <v>3532</v>
      </c>
      <c r="AGJ325" s="80" t="s">
        <v>3532</v>
      </c>
      <c r="AGK325" s="80" t="s">
        <v>3532</v>
      </c>
      <c r="AGL325" s="80" t="s">
        <v>3532</v>
      </c>
      <c r="AGM325" s="80" t="s">
        <v>3532</v>
      </c>
      <c r="AGN325" s="80" t="s">
        <v>3532</v>
      </c>
      <c r="AGO325" s="80" t="s">
        <v>3532</v>
      </c>
      <c r="AGP325" s="80" t="s">
        <v>3532</v>
      </c>
      <c r="AGQ325" s="80" t="s">
        <v>3532</v>
      </c>
      <c r="AGR325" s="80" t="s">
        <v>3532</v>
      </c>
      <c r="AGS325" s="80" t="s">
        <v>3532</v>
      </c>
      <c r="AGT325" s="80" t="s">
        <v>3532</v>
      </c>
      <c r="AGU325" s="80" t="s">
        <v>3532</v>
      </c>
      <c r="AGV325" s="80" t="s">
        <v>3532</v>
      </c>
      <c r="AGW325" s="80" t="s">
        <v>3532</v>
      </c>
      <c r="AGX325" s="80" t="s">
        <v>3532</v>
      </c>
      <c r="AGY325" s="80" t="s">
        <v>3532</v>
      </c>
      <c r="AGZ325" s="80" t="s">
        <v>3532</v>
      </c>
      <c r="AHA325" s="80" t="s">
        <v>3532</v>
      </c>
      <c r="AHB325" s="80" t="s">
        <v>3532</v>
      </c>
      <c r="AHC325" s="80" t="s">
        <v>3532</v>
      </c>
      <c r="AHD325" s="80" t="s">
        <v>3532</v>
      </c>
      <c r="AHE325" s="80" t="s">
        <v>3532</v>
      </c>
      <c r="AHF325" s="80" t="s">
        <v>3532</v>
      </c>
      <c r="AHG325" s="80" t="s">
        <v>3532</v>
      </c>
      <c r="AHH325" s="80" t="s">
        <v>3532</v>
      </c>
      <c r="AHI325" s="80" t="s">
        <v>3532</v>
      </c>
      <c r="AHJ325" s="80" t="s">
        <v>3532</v>
      </c>
      <c r="AHK325" s="80" t="s">
        <v>3532</v>
      </c>
      <c r="AHL325" s="80" t="s">
        <v>3532</v>
      </c>
      <c r="AHM325" s="80" t="s">
        <v>3532</v>
      </c>
      <c r="AHN325" s="80" t="s">
        <v>3532</v>
      </c>
      <c r="AHO325" s="80" t="s">
        <v>3532</v>
      </c>
      <c r="AHP325" s="80" t="s">
        <v>3532</v>
      </c>
      <c r="AHQ325" s="80" t="s">
        <v>3532</v>
      </c>
      <c r="AHR325" s="80" t="s">
        <v>3532</v>
      </c>
      <c r="AHS325" s="80" t="s">
        <v>3532</v>
      </c>
      <c r="AHT325" s="80" t="s">
        <v>3532</v>
      </c>
      <c r="AHU325" s="80" t="s">
        <v>3532</v>
      </c>
      <c r="AHV325" s="80" t="s">
        <v>3532</v>
      </c>
      <c r="AHW325" s="80" t="s">
        <v>3532</v>
      </c>
      <c r="AHX325" s="80" t="s">
        <v>3532</v>
      </c>
      <c r="AHY325" s="80" t="s">
        <v>3532</v>
      </c>
      <c r="AHZ325" s="80" t="s">
        <v>3532</v>
      </c>
      <c r="AIA325" s="80" t="s">
        <v>3532</v>
      </c>
      <c r="AIB325" s="80" t="s">
        <v>3532</v>
      </c>
      <c r="AIC325" s="80" t="s">
        <v>3532</v>
      </c>
      <c r="AID325" s="80" t="s">
        <v>3532</v>
      </c>
      <c r="AIE325" s="80" t="s">
        <v>3532</v>
      </c>
      <c r="AIF325" s="80" t="s">
        <v>3532</v>
      </c>
      <c r="AIG325" s="80" t="s">
        <v>3532</v>
      </c>
      <c r="AIH325" s="80" t="s">
        <v>3532</v>
      </c>
      <c r="AII325" s="80" t="s">
        <v>3532</v>
      </c>
      <c r="AIJ325" s="80" t="s">
        <v>3532</v>
      </c>
      <c r="AIK325" s="80" t="s">
        <v>3532</v>
      </c>
      <c r="AIL325" s="80" t="s">
        <v>3532</v>
      </c>
      <c r="AIM325" s="80" t="s">
        <v>3532</v>
      </c>
      <c r="AIN325" s="80" t="s">
        <v>3532</v>
      </c>
      <c r="AIO325" s="80" t="s">
        <v>3532</v>
      </c>
      <c r="AIP325" s="80" t="s">
        <v>3532</v>
      </c>
      <c r="AIQ325" s="80" t="s">
        <v>3532</v>
      </c>
      <c r="AIR325" s="80" t="s">
        <v>3532</v>
      </c>
      <c r="AIS325" s="80" t="s">
        <v>3532</v>
      </c>
      <c r="AIT325" s="80" t="s">
        <v>3532</v>
      </c>
      <c r="AIU325" s="80" t="s">
        <v>3532</v>
      </c>
      <c r="AIV325" s="80" t="s">
        <v>3532</v>
      </c>
      <c r="AIW325" s="80" t="s">
        <v>3532</v>
      </c>
      <c r="AIX325" s="80" t="s">
        <v>3532</v>
      </c>
      <c r="AIY325" s="80" t="s">
        <v>3532</v>
      </c>
      <c r="AIZ325" s="80" t="s">
        <v>3532</v>
      </c>
      <c r="AJA325" s="80" t="s">
        <v>3532</v>
      </c>
      <c r="AJB325" s="80" t="s">
        <v>3532</v>
      </c>
      <c r="AJC325" s="80" t="s">
        <v>3532</v>
      </c>
      <c r="AJD325" s="80" t="s">
        <v>3532</v>
      </c>
      <c r="AJE325" s="80" t="s">
        <v>3532</v>
      </c>
      <c r="AJF325" s="80" t="s">
        <v>3532</v>
      </c>
      <c r="AJG325" s="80" t="s">
        <v>3532</v>
      </c>
      <c r="AJH325" s="80" t="s">
        <v>3532</v>
      </c>
      <c r="AJI325" s="80" t="s">
        <v>3532</v>
      </c>
      <c r="AJJ325" s="80" t="s">
        <v>3532</v>
      </c>
      <c r="AJK325" s="80" t="s">
        <v>3532</v>
      </c>
      <c r="AJL325" s="80" t="s">
        <v>3532</v>
      </c>
      <c r="AJM325" s="80" t="s">
        <v>3532</v>
      </c>
      <c r="AJN325" s="80" t="s">
        <v>3532</v>
      </c>
      <c r="AJO325" s="80" t="s">
        <v>3532</v>
      </c>
      <c r="AJP325" s="80" t="s">
        <v>3532</v>
      </c>
      <c r="AJQ325" s="80" t="s">
        <v>3532</v>
      </c>
      <c r="AJR325" s="80" t="s">
        <v>3532</v>
      </c>
      <c r="AJS325" s="80" t="s">
        <v>3532</v>
      </c>
      <c r="AJT325" s="80" t="s">
        <v>3532</v>
      </c>
      <c r="AJU325" s="80" t="s">
        <v>3532</v>
      </c>
      <c r="AJV325" s="80" t="s">
        <v>3532</v>
      </c>
      <c r="AJW325" s="80" t="s">
        <v>3532</v>
      </c>
      <c r="AJX325" s="80" t="s">
        <v>3532</v>
      </c>
      <c r="AJY325" s="80" t="s">
        <v>3532</v>
      </c>
      <c r="AJZ325" s="80" t="s">
        <v>3532</v>
      </c>
      <c r="AKA325" s="80" t="s">
        <v>3532</v>
      </c>
      <c r="AKB325" s="80" t="s">
        <v>3532</v>
      </c>
      <c r="AKC325" s="80" t="s">
        <v>3532</v>
      </c>
      <c r="AKD325" s="80" t="s">
        <v>3532</v>
      </c>
      <c r="AKE325" s="80" t="s">
        <v>3532</v>
      </c>
      <c r="AKF325" s="80" t="s">
        <v>3532</v>
      </c>
      <c r="AKG325" s="80" t="s">
        <v>3532</v>
      </c>
      <c r="AKH325" s="80" t="s">
        <v>3532</v>
      </c>
      <c r="AKI325" s="80" t="s">
        <v>3532</v>
      </c>
      <c r="AKJ325" s="80" t="s">
        <v>3532</v>
      </c>
      <c r="AKK325" s="80" t="s">
        <v>3532</v>
      </c>
      <c r="AKL325" s="80" t="s">
        <v>3532</v>
      </c>
      <c r="AKM325" s="80" t="s">
        <v>3532</v>
      </c>
      <c r="AKN325" s="80" t="s">
        <v>3532</v>
      </c>
      <c r="AKO325" s="80" t="s">
        <v>3532</v>
      </c>
      <c r="AKP325" s="80" t="s">
        <v>3532</v>
      </c>
      <c r="AKQ325" s="80" t="s">
        <v>3532</v>
      </c>
      <c r="AKR325" s="80" t="s">
        <v>3532</v>
      </c>
      <c r="AKS325" s="80" t="s">
        <v>3532</v>
      </c>
      <c r="AKT325" s="80" t="s">
        <v>3532</v>
      </c>
      <c r="AKU325" s="80" t="s">
        <v>3532</v>
      </c>
      <c r="AKV325" s="80" t="s">
        <v>3532</v>
      </c>
      <c r="AKW325" s="80" t="s">
        <v>3532</v>
      </c>
      <c r="AKX325" s="80" t="s">
        <v>3532</v>
      </c>
      <c r="AKY325" s="80" t="s">
        <v>3532</v>
      </c>
      <c r="AKZ325" s="80" t="s">
        <v>3532</v>
      </c>
      <c r="ALA325" s="80" t="s">
        <v>3532</v>
      </c>
      <c r="ALB325" s="80" t="s">
        <v>3532</v>
      </c>
      <c r="ALC325" s="80" t="s">
        <v>3532</v>
      </c>
      <c r="ALD325" s="80" t="s">
        <v>3532</v>
      </c>
      <c r="ALE325" s="80" t="s">
        <v>3532</v>
      </c>
      <c r="ALF325" s="80" t="s">
        <v>3532</v>
      </c>
      <c r="ALG325" s="80" t="s">
        <v>3532</v>
      </c>
      <c r="ALH325" s="80" t="s">
        <v>3532</v>
      </c>
      <c r="ALI325" s="80" t="s">
        <v>3532</v>
      </c>
      <c r="ALJ325" s="80" t="s">
        <v>3532</v>
      </c>
      <c r="ALK325" s="80" t="s">
        <v>3532</v>
      </c>
      <c r="ALL325" s="80" t="s">
        <v>3532</v>
      </c>
      <c r="ALM325" s="80" t="s">
        <v>3532</v>
      </c>
      <c r="ALN325" s="80" t="s">
        <v>3532</v>
      </c>
      <c r="ALO325" s="80" t="s">
        <v>3532</v>
      </c>
      <c r="ALP325" s="80" t="s">
        <v>3532</v>
      </c>
      <c r="ALQ325" s="80" t="s">
        <v>3532</v>
      </c>
      <c r="ALR325" s="80" t="s">
        <v>3532</v>
      </c>
      <c r="ALS325" s="80" t="s">
        <v>3532</v>
      </c>
      <c r="ALT325" s="80" t="s">
        <v>3532</v>
      </c>
      <c r="ALU325" s="80" t="s">
        <v>3532</v>
      </c>
      <c r="ALV325" s="80" t="s">
        <v>3532</v>
      </c>
      <c r="ALW325" s="80" t="s">
        <v>3532</v>
      </c>
      <c r="ALX325" s="80" t="s">
        <v>3532</v>
      </c>
      <c r="ALY325" s="80" t="s">
        <v>3532</v>
      </c>
      <c r="ALZ325" s="80" t="s">
        <v>3532</v>
      </c>
      <c r="AMA325" s="80" t="s">
        <v>3532</v>
      </c>
      <c r="AMB325" s="80" t="s">
        <v>3532</v>
      </c>
      <c r="AMC325" s="80" t="s">
        <v>3532</v>
      </c>
      <c r="AMD325" s="80" t="s">
        <v>3532</v>
      </c>
      <c r="AME325" s="80" t="s">
        <v>3532</v>
      </c>
      <c r="AMF325" s="80" t="s">
        <v>3532</v>
      </c>
      <c r="AMG325" s="80" t="s">
        <v>3532</v>
      </c>
      <c r="AMH325" s="80" t="s">
        <v>3532</v>
      </c>
      <c r="AMI325" s="80" t="s">
        <v>3532</v>
      </c>
      <c r="AMJ325" s="80" t="s">
        <v>3532</v>
      </c>
      <c r="AMK325" s="80" t="s">
        <v>3532</v>
      </c>
      <c r="AML325" s="80" t="s">
        <v>3532</v>
      </c>
      <c r="AMM325" s="80" t="s">
        <v>3532</v>
      </c>
      <c r="AMN325" s="80" t="s">
        <v>3532</v>
      </c>
      <c r="AMO325" s="80" t="s">
        <v>3532</v>
      </c>
      <c r="AMP325" s="80" t="s">
        <v>3532</v>
      </c>
      <c r="AMQ325" s="80" t="s">
        <v>3532</v>
      </c>
      <c r="AMR325" s="80" t="s">
        <v>3532</v>
      </c>
      <c r="AMS325" s="80" t="s">
        <v>3532</v>
      </c>
      <c r="AMT325" s="80" t="s">
        <v>3532</v>
      </c>
      <c r="AMU325" s="80" t="s">
        <v>3532</v>
      </c>
      <c r="AMV325" s="80" t="s">
        <v>3532</v>
      </c>
      <c r="AMW325" s="80" t="s">
        <v>3532</v>
      </c>
      <c r="AMX325" s="80" t="s">
        <v>3532</v>
      </c>
      <c r="AMY325" s="80" t="s">
        <v>3532</v>
      </c>
      <c r="AMZ325" s="80" t="s">
        <v>3532</v>
      </c>
      <c r="ANA325" s="80" t="s">
        <v>3532</v>
      </c>
      <c r="ANB325" s="80" t="s">
        <v>3532</v>
      </c>
      <c r="ANC325" s="80" t="s">
        <v>3532</v>
      </c>
      <c r="AND325" s="80" t="s">
        <v>3532</v>
      </c>
      <c r="ANE325" s="80" t="s">
        <v>3532</v>
      </c>
      <c r="ANF325" s="80" t="s">
        <v>3532</v>
      </c>
      <c r="ANG325" s="80" t="s">
        <v>3532</v>
      </c>
      <c r="ANH325" s="80" t="s">
        <v>3532</v>
      </c>
      <c r="ANI325" s="80" t="s">
        <v>3532</v>
      </c>
      <c r="ANJ325" s="80" t="s">
        <v>3532</v>
      </c>
      <c r="ANK325" s="80" t="s">
        <v>3532</v>
      </c>
      <c r="ANL325" s="80" t="s">
        <v>3532</v>
      </c>
      <c r="ANM325" s="80" t="s">
        <v>3532</v>
      </c>
      <c r="ANN325" s="80" t="s">
        <v>3532</v>
      </c>
      <c r="ANO325" s="80" t="s">
        <v>3532</v>
      </c>
      <c r="ANP325" s="80" t="s">
        <v>3532</v>
      </c>
      <c r="ANQ325" s="80" t="s">
        <v>3532</v>
      </c>
      <c r="ANR325" s="80" t="s">
        <v>3532</v>
      </c>
      <c r="ANS325" s="80" t="s">
        <v>3532</v>
      </c>
      <c r="ANT325" s="80" t="s">
        <v>3532</v>
      </c>
      <c r="ANU325" s="80" t="s">
        <v>3532</v>
      </c>
      <c r="ANV325" s="80" t="s">
        <v>3532</v>
      </c>
      <c r="ANW325" s="80" t="s">
        <v>3532</v>
      </c>
      <c r="ANX325" s="80" t="s">
        <v>3532</v>
      </c>
      <c r="ANY325" s="80" t="s">
        <v>3532</v>
      </c>
      <c r="ANZ325" s="80" t="s">
        <v>3532</v>
      </c>
      <c r="AOA325" s="80" t="s">
        <v>3532</v>
      </c>
      <c r="AOB325" s="80" t="s">
        <v>3532</v>
      </c>
      <c r="AOC325" s="80" t="s">
        <v>3532</v>
      </c>
      <c r="AOD325" s="80" t="s">
        <v>3532</v>
      </c>
      <c r="AOE325" s="80" t="s">
        <v>3532</v>
      </c>
      <c r="AOF325" s="80" t="s">
        <v>3532</v>
      </c>
      <c r="AOG325" s="80" t="s">
        <v>3532</v>
      </c>
      <c r="AOH325" s="80" t="s">
        <v>3532</v>
      </c>
      <c r="AOI325" s="80" t="s">
        <v>3532</v>
      </c>
      <c r="AOJ325" s="80" t="s">
        <v>3532</v>
      </c>
      <c r="AOK325" s="80" t="s">
        <v>3532</v>
      </c>
      <c r="AOL325" s="80" t="s">
        <v>3532</v>
      </c>
      <c r="AOM325" s="80" t="s">
        <v>3532</v>
      </c>
      <c r="AON325" s="80" t="s">
        <v>3532</v>
      </c>
      <c r="AOO325" s="80" t="s">
        <v>3532</v>
      </c>
      <c r="AOP325" s="80" t="s">
        <v>3532</v>
      </c>
      <c r="AOQ325" s="80" t="s">
        <v>3532</v>
      </c>
      <c r="AOR325" s="80" t="s">
        <v>3532</v>
      </c>
      <c r="AOS325" s="80" t="s">
        <v>3532</v>
      </c>
      <c r="AOT325" s="80" t="s">
        <v>3532</v>
      </c>
      <c r="AOU325" s="80" t="s">
        <v>3532</v>
      </c>
      <c r="AOV325" s="80" t="s">
        <v>3532</v>
      </c>
      <c r="AOW325" s="80" t="s">
        <v>3532</v>
      </c>
      <c r="AOX325" s="80" t="s">
        <v>3532</v>
      </c>
      <c r="AOY325" s="80" t="s">
        <v>3532</v>
      </c>
      <c r="AOZ325" s="80" t="s">
        <v>3532</v>
      </c>
      <c r="APA325" s="80" t="s">
        <v>3532</v>
      </c>
      <c r="APB325" s="80" t="s">
        <v>3532</v>
      </c>
      <c r="APC325" s="80" t="s">
        <v>3532</v>
      </c>
      <c r="APD325" s="80" t="s">
        <v>3532</v>
      </c>
      <c r="APE325" s="80" t="s">
        <v>3532</v>
      </c>
      <c r="APF325" s="80" t="s">
        <v>3532</v>
      </c>
      <c r="APG325" s="80" t="s">
        <v>3532</v>
      </c>
      <c r="APH325" s="80" t="s">
        <v>3532</v>
      </c>
      <c r="API325" s="80" t="s">
        <v>3532</v>
      </c>
      <c r="APJ325" s="80" t="s">
        <v>3532</v>
      </c>
      <c r="APK325" s="80" t="s">
        <v>3532</v>
      </c>
      <c r="APL325" s="80" t="s">
        <v>3532</v>
      </c>
      <c r="APM325" s="80" t="s">
        <v>3532</v>
      </c>
      <c r="APN325" s="80" t="s">
        <v>3532</v>
      </c>
      <c r="APO325" s="80" t="s">
        <v>3532</v>
      </c>
      <c r="APP325" s="80" t="s">
        <v>3532</v>
      </c>
      <c r="APQ325" s="80" t="s">
        <v>3532</v>
      </c>
      <c r="APR325" s="80" t="s">
        <v>3532</v>
      </c>
      <c r="APS325" s="80" t="s">
        <v>3532</v>
      </c>
      <c r="APT325" s="80" t="s">
        <v>3532</v>
      </c>
      <c r="APU325" s="80" t="s">
        <v>3532</v>
      </c>
      <c r="APV325" s="80" t="s">
        <v>3532</v>
      </c>
      <c r="APW325" s="80" t="s">
        <v>3532</v>
      </c>
      <c r="APX325" s="80" t="s">
        <v>3532</v>
      </c>
      <c r="APY325" s="80" t="s">
        <v>3532</v>
      </c>
      <c r="APZ325" s="80" t="s">
        <v>3532</v>
      </c>
      <c r="AQA325" s="80" t="s">
        <v>3532</v>
      </c>
      <c r="AQB325" s="80" t="s">
        <v>3532</v>
      </c>
      <c r="AQC325" s="80" t="s">
        <v>3532</v>
      </c>
      <c r="AQD325" s="80" t="s">
        <v>3532</v>
      </c>
      <c r="AQE325" s="80" t="s">
        <v>3532</v>
      </c>
      <c r="AQF325" s="80" t="s">
        <v>3532</v>
      </c>
      <c r="AQG325" s="80" t="s">
        <v>3532</v>
      </c>
      <c r="AQH325" s="80" t="s">
        <v>3532</v>
      </c>
      <c r="AQI325" s="80" t="s">
        <v>3532</v>
      </c>
      <c r="AQJ325" s="80" t="s">
        <v>3532</v>
      </c>
      <c r="AQK325" s="80" t="s">
        <v>3532</v>
      </c>
      <c r="AQL325" s="80" t="s">
        <v>3532</v>
      </c>
      <c r="AQM325" s="80" t="s">
        <v>3532</v>
      </c>
      <c r="AQN325" s="80" t="s">
        <v>3532</v>
      </c>
      <c r="AQO325" s="80" t="s">
        <v>3532</v>
      </c>
      <c r="AQP325" s="80" t="s">
        <v>3532</v>
      </c>
      <c r="AQQ325" s="80" t="s">
        <v>3532</v>
      </c>
      <c r="AQR325" s="80" t="s">
        <v>3532</v>
      </c>
      <c r="AQS325" s="80" t="s">
        <v>3532</v>
      </c>
      <c r="AQT325" s="80" t="s">
        <v>3532</v>
      </c>
      <c r="AQU325" s="80" t="s">
        <v>3532</v>
      </c>
      <c r="AQV325" s="80" t="s">
        <v>3532</v>
      </c>
      <c r="AQW325" s="80" t="s">
        <v>3532</v>
      </c>
      <c r="AQX325" s="80" t="s">
        <v>3532</v>
      </c>
      <c r="AQY325" s="80" t="s">
        <v>3532</v>
      </c>
      <c r="AQZ325" s="80" t="s">
        <v>3532</v>
      </c>
      <c r="ARA325" s="80" t="s">
        <v>3532</v>
      </c>
      <c r="ARB325" s="80" t="s">
        <v>3532</v>
      </c>
      <c r="ARC325" s="80" t="s">
        <v>3532</v>
      </c>
      <c r="ARD325" s="80" t="s">
        <v>3532</v>
      </c>
      <c r="ARE325" s="80" t="s">
        <v>3532</v>
      </c>
      <c r="ARF325" s="80" t="s">
        <v>3532</v>
      </c>
      <c r="ARG325" s="80" t="s">
        <v>3532</v>
      </c>
      <c r="ARH325" s="80" t="s">
        <v>3532</v>
      </c>
      <c r="ARI325" s="80" t="s">
        <v>3532</v>
      </c>
      <c r="ARJ325" s="80" t="s">
        <v>3532</v>
      </c>
      <c r="ARK325" s="80" t="s">
        <v>3532</v>
      </c>
      <c r="ARL325" s="80" t="s">
        <v>3532</v>
      </c>
      <c r="ARM325" s="80" t="s">
        <v>3532</v>
      </c>
      <c r="ARN325" s="80" t="s">
        <v>3532</v>
      </c>
      <c r="ARO325" s="80" t="s">
        <v>3532</v>
      </c>
      <c r="ARP325" s="80" t="s">
        <v>3532</v>
      </c>
      <c r="ARQ325" s="80" t="s">
        <v>3532</v>
      </c>
      <c r="ARR325" s="80" t="s">
        <v>3532</v>
      </c>
      <c r="ARS325" s="80" t="s">
        <v>3532</v>
      </c>
      <c r="ART325" s="80" t="s">
        <v>3532</v>
      </c>
      <c r="ARU325" s="80" t="s">
        <v>3532</v>
      </c>
      <c r="ARV325" s="80" t="s">
        <v>3532</v>
      </c>
      <c r="ARW325" s="80" t="s">
        <v>3532</v>
      </c>
      <c r="ARX325" s="80" t="s">
        <v>3532</v>
      </c>
      <c r="ARY325" s="80" t="s">
        <v>3532</v>
      </c>
      <c r="ARZ325" s="80" t="s">
        <v>3532</v>
      </c>
      <c r="ASA325" s="80" t="s">
        <v>3532</v>
      </c>
      <c r="ASB325" s="80" t="s">
        <v>3532</v>
      </c>
      <c r="ASC325" s="80" t="s">
        <v>3532</v>
      </c>
      <c r="ASD325" s="80" t="s">
        <v>3532</v>
      </c>
      <c r="ASE325" s="80" t="s">
        <v>3532</v>
      </c>
      <c r="ASF325" s="80" t="s">
        <v>3532</v>
      </c>
      <c r="ASG325" s="80" t="s">
        <v>3532</v>
      </c>
      <c r="ASH325" s="80" t="s">
        <v>3532</v>
      </c>
      <c r="ASI325" s="80" t="s">
        <v>3532</v>
      </c>
      <c r="ASJ325" s="80" t="s">
        <v>3532</v>
      </c>
      <c r="ASK325" s="80" t="s">
        <v>3532</v>
      </c>
      <c r="ASL325" s="80" t="s">
        <v>3532</v>
      </c>
      <c r="ASM325" s="80" t="s">
        <v>3532</v>
      </c>
      <c r="ASN325" s="80" t="s">
        <v>3532</v>
      </c>
      <c r="ASO325" s="80" t="s">
        <v>3532</v>
      </c>
      <c r="ASP325" s="80" t="s">
        <v>3532</v>
      </c>
      <c r="ASQ325" s="80" t="s">
        <v>3532</v>
      </c>
      <c r="ASR325" s="80" t="s">
        <v>3532</v>
      </c>
      <c r="ASS325" s="80" t="s">
        <v>3532</v>
      </c>
      <c r="AST325" s="80" t="s">
        <v>3532</v>
      </c>
      <c r="ASU325" s="80" t="s">
        <v>3532</v>
      </c>
      <c r="ASV325" s="80" t="s">
        <v>3532</v>
      </c>
      <c r="ASW325" s="80" t="s">
        <v>3532</v>
      </c>
      <c r="ASX325" s="80" t="s">
        <v>3532</v>
      </c>
      <c r="ASY325" s="80" t="s">
        <v>3532</v>
      </c>
      <c r="ASZ325" s="80" t="s">
        <v>3532</v>
      </c>
      <c r="ATA325" s="80" t="s">
        <v>3532</v>
      </c>
      <c r="ATB325" s="80" t="s">
        <v>3532</v>
      </c>
      <c r="ATC325" s="80" t="s">
        <v>3532</v>
      </c>
      <c r="ATD325" s="80" t="s">
        <v>3532</v>
      </c>
      <c r="ATE325" s="80" t="s">
        <v>3532</v>
      </c>
      <c r="ATF325" s="80" t="s">
        <v>3532</v>
      </c>
      <c r="ATG325" s="80" t="s">
        <v>3532</v>
      </c>
      <c r="ATH325" s="80" t="s">
        <v>3532</v>
      </c>
      <c r="ATI325" s="80" t="s">
        <v>3532</v>
      </c>
      <c r="ATJ325" s="80" t="s">
        <v>3532</v>
      </c>
      <c r="ATK325" s="80" t="s">
        <v>3532</v>
      </c>
      <c r="ATL325" s="80" t="s">
        <v>3532</v>
      </c>
      <c r="ATM325" s="80" t="s">
        <v>3532</v>
      </c>
      <c r="ATN325" s="80" t="s">
        <v>3532</v>
      </c>
      <c r="ATO325" s="80" t="s">
        <v>3532</v>
      </c>
      <c r="ATP325" s="80" t="s">
        <v>3532</v>
      </c>
      <c r="ATQ325" s="80" t="s">
        <v>3532</v>
      </c>
      <c r="ATR325" s="80" t="s">
        <v>3532</v>
      </c>
      <c r="ATS325" s="80" t="s">
        <v>3532</v>
      </c>
      <c r="ATT325" s="80" t="s">
        <v>3532</v>
      </c>
      <c r="ATU325" s="80" t="s">
        <v>3532</v>
      </c>
      <c r="ATV325" s="80" t="s">
        <v>3532</v>
      </c>
      <c r="ATW325" s="80" t="s">
        <v>3532</v>
      </c>
      <c r="ATX325" s="80" t="s">
        <v>3532</v>
      </c>
      <c r="ATY325" s="80" t="s">
        <v>3532</v>
      </c>
      <c r="ATZ325" s="80" t="s">
        <v>3532</v>
      </c>
      <c r="AUA325" s="80" t="s">
        <v>3532</v>
      </c>
      <c r="AUB325" s="80" t="s">
        <v>3532</v>
      </c>
      <c r="AUC325" s="80" t="s">
        <v>3532</v>
      </c>
      <c r="AUD325" s="80" t="s">
        <v>3532</v>
      </c>
      <c r="AUE325" s="80" t="s">
        <v>3532</v>
      </c>
      <c r="AUF325" s="80" t="s">
        <v>3532</v>
      </c>
      <c r="AUG325" s="80" t="s">
        <v>3532</v>
      </c>
      <c r="AUH325" s="80" t="s">
        <v>3532</v>
      </c>
      <c r="AUI325" s="80" t="s">
        <v>3532</v>
      </c>
      <c r="AUJ325" s="80" t="s">
        <v>3532</v>
      </c>
      <c r="AUK325" s="80" t="s">
        <v>3532</v>
      </c>
      <c r="AUL325" s="80" t="s">
        <v>3532</v>
      </c>
      <c r="AUM325" s="80" t="s">
        <v>3532</v>
      </c>
      <c r="AUN325" s="80" t="s">
        <v>3532</v>
      </c>
      <c r="AUO325" s="80" t="s">
        <v>3532</v>
      </c>
      <c r="AUP325" s="80" t="s">
        <v>3532</v>
      </c>
      <c r="AUQ325" s="80" t="s">
        <v>3532</v>
      </c>
      <c r="AUR325" s="80" t="s">
        <v>3532</v>
      </c>
      <c r="AUS325" s="80" t="s">
        <v>3532</v>
      </c>
      <c r="AUT325" s="80" t="s">
        <v>3532</v>
      </c>
      <c r="AUU325" s="80" t="s">
        <v>3532</v>
      </c>
      <c r="AUV325" s="80" t="s">
        <v>3532</v>
      </c>
      <c r="AUW325" s="80" t="s">
        <v>3532</v>
      </c>
      <c r="AUX325" s="80" t="s">
        <v>3532</v>
      </c>
      <c r="AUY325" s="80" t="s">
        <v>3532</v>
      </c>
      <c r="AUZ325" s="80" t="s">
        <v>3532</v>
      </c>
      <c r="AVA325" s="80" t="s">
        <v>3532</v>
      </c>
      <c r="AVB325" s="80" t="s">
        <v>3532</v>
      </c>
      <c r="AVC325" s="80" t="s">
        <v>3532</v>
      </c>
      <c r="AVD325" s="80" t="s">
        <v>3532</v>
      </c>
      <c r="AVE325" s="80" t="s">
        <v>3532</v>
      </c>
      <c r="AVF325" s="80" t="s">
        <v>3532</v>
      </c>
      <c r="AVG325" s="80" t="s">
        <v>3532</v>
      </c>
      <c r="AVH325" s="80" t="s">
        <v>3532</v>
      </c>
      <c r="AVI325" s="80" t="s">
        <v>3532</v>
      </c>
      <c r="AVJ325" s="80" t="s">
        <v>3532</v>
      </c>
      <c r="AVK325" s="80" t="s">
        <v>3532</v>
      </c>
      <c r="AVL325" s="80" t="s">
        <v>3532</v>
      </c>
      <c r="AVM325" s="80" t="s">
        <v>3532</v>
      </c>
      <c r="AVN325" s="80" t="s">
        <v>3532</v>
      </c>
      <c r="AVO325" s="80" t="s">
        <v>3532</v>
      </c>
      <c r="AVP325" s="80" t="s">
        <v>3532</v>
      </c>
      <c r="AVQ325" s="80" t="s">
        <v>3532</v>
      </c>
      <c r="AVR325" s="80" t="s">
        <v>3532</v>
      </c>
      <c r="AVS325" s="80" t="s">
        <v>3532</v>
      </c>
      <c r="AVT325" s="80" t="s">
        <v>3532</v>
      </c>
      <c r="AVU325" s="80" t="s">
        <v>3532</v>
      </c>
      <c r="AVV325" s="80" t="s">
        <v>3532</v>
      </c>
      <c r="AVW325" s="80" t="s">
        <v>3532</v>
      </c>
      <c r="AVX325" s="80" t="s">
        <v>3532</v>
      </c>
      <c r="AVY325" s="80" t="s">
        <v>3532</v>
      </c>
      <c r="AVZ325" s="80" t="s">
        <v>3532</v>
      </c>
      <c r="AWA325" s="80" t="s">
        <v>3532</v>
      </c>
      <c r="AWB325" s="80" t="s">
        <v>3532</v>
      </c>
      <c r="AWC325" s="80" t="s">
        <v>3532</v>
      </c>
      <c r="AWD325" s="80" t="s">
        <v>3532</v>
      </c>
      <c r="AWE325" s="80" t="s">
        <v>3532</v>
      </c>
      <c r="AWF325" s="80" t="s">
        <v>3532</v>
      </c>
      <c r="AWG325" s="80" t="s">
        <v>3532</v>
      </c>
      <c r="AWH325" s="80" t="s">
        <v>3532</v>
      </c>
      <c r="AWI325" s="80" t="s">
        <v>3532</v>
      </c>
      <c r="AWJ325" s="80" t="s">
        <v>3532</v>
      </c>
      <c r="AWK325" s="80" t="s">
        <v>3532</v>
      </c>
      <c r="AWL325" s="80" t="s">
        <v>3532</v>
      </c>
      <c r="AWM325" s="80" t="s">
        <v>3532</v>
      </c>
      <c r="AWN325" s="80" t="s">
        <v>3532</v>
      </c>
      <c r="AWO325" s="80" t="s">
        <v>3532</v>
      </c>
      <c r="AWP325" s="80" t="s">
        <v>3532</v>
      </c>
      <c r="AWQ325" s="80" t="s">
        <v>3532</v>
      </c>
      <c r="AWR325" s="80" t="s">
        <v>3532</v>
      </c>
      <c r="AWS325" s="80" t="s">
        <v>3532</v>
      </c>
      <c r="AWT325" s="80" t="s">
        <v>3532</v>
      </c>
      <c r="AWU325" s="80" t="s">
        <v>3532</v>
      </c>
      <c r="AWV325" s="80" t="s">
        <v>3532</v>
      </c>
      <c r="AWW325" s="80" t="s">
        <v>3532</v>
      </c>
      <c r="AWX325" s="80" t="s">
        <v>3532</v>
      </c>
      <c r="AWY325" s="80" t="s">
        <v>3532</v>
      </c>
      <c r="AWZ325" s="80" t="s">
        <v>3532</v>
      </c>
      <c r="AXA325" s="80" t="s">
        <v>3532</v>
      </c>
      <c r="AXB325" s="80" t="s">
        <v>3532</v>
      </c>
      <c r="AXC325" s="80" t="s">
        <v>3532</v>
      </c>
      <c r="AXD325" s="80" t="s">
        <v>3532</v>
      </c>
      <c r="AXE325" s="80" t="s">
        <v>3532</v>
      </c>
      <c r="AXF325" s="80" t="s">
        <v>3532</v>
      </c>
      <c r="AXG325" s="80" t="s">
        <v>3532</v>
      </c>
      <c r="AXH325" s="80" t="s">
        <v>3532</v>
      </c>
      <c r="AXI325" s="80" t="s">
        <v>3532</v>
      </c>
      <c r="AXJ325" s="80" t="s">
        <v>3532</v>
      </c>
      <c r="AXK325" s="80" t="s">
        <v>3532</v>
      </c>
      <c r="AXL325" s="80" t="s">
        <v>3532</v>
      </c>
      <c r="AXM325" s="80" t="s">
        <v>3532</v>
      </c>
      <c r="AXN325" s="80" t="s">
        <v>3532</v>
      </c>
      <c r="AXO325" s="80" t="s">
        <v>3532</v>
      </c>
      <c r="AXP325" s="80" t="s">
        <v>3532</v>
      </c>
      <c r="AXQ325" s="80" t="s">
        <v>3532</v>
      </c>
      <c r="AXR325" s="80" t="s">
        <v>3532</v>
      </c>
      <c r="AXS325" s="80" t="s">
        <v>3532</v>
      </c>
      <c r="AXT325" s="80" t="s">
        <v>3532</v>
      </c>
      <c r="AXU325" s="80" t="s">
        <v>3532</v>
      </c>
      <c r="AXV325" s="80" t="s">
        <v>3532</v>
      </c>
      <c r="AXW325" s="80" t="s">
        <v>3532</v>
      </c>
      <c r="AXX325" s="80" t="s">
        <v>3532</v>
      </c>
      <c r="AXY325" s="80" t="s">
        <v>3532</v>
      </c>
      <c r="AXZ325" s="80" t="s">
        <v>3532</v>
      </c>
      <c r="AYA325" s="80" t="s">
        <v>3532</v>
      </c>
      <c r="AYB325" s="80" t="s">
        <v>3532</v>
      </c>
      <c r="AYC325" s="80" t="s">
        <v>3532</v>
      </c>
      <c r="AYD325" s="80" t="s">
        <v>3532</v>
      </c>
      <c r="AYE325" s="80" t="s">
        <v>3532</v>
      </c>
      <c r="AYF325" s="80" t="s">
        <v>3532</v>
      </c>
      <c r="AYG325" s="80" t="s">
        <v>3532</v>
      </c>
      <c r="AYH325" s="80" t="s">
        <v>3532</v>
      </c>
      <c r="AYI325" s="80" t="s">
        <v>3532</v>
      </c>
      <c r="AYJ325" s="80" t="s">
        <v>3532</v>
      </c>
      <c r="AYK325" s="80" t="s">
        <v>3532</v>
      </c>
      <c r="AYL325" s="80" t="s">
        <v>3532</v>
      </c>
      <c r="AYM325" s="80" t="s">
        <v>3532</v>
      </c>
      <c r="AYN325" s="80" t="s">
        <v>3532</v>
      </c>
      <c r="AYO325" s="80" t="s">
        <v>3532</v>
      </c>
      <c r="AYP325" s="80" t="s">
        <v>3532</v>
      </c>
      <c r="AYQ325" s="80" t="s">
        <v>3532</v>
      </c>
      <c r="AYR325" s="80" t="s">
        <v>3532</v>
      </c>
      <c r="AYS325" s="80" t="s">
        <v>3532</v>
      </c>
      <c r="AYT325" s="80" t="s">
        <v>3532</v>
      </c>
      <c r="AYU325" s="80" t="s">
        <v>3532</v>
      </c>
      <c r="AYV325" s="80" t="s">
        <v>3532</v>
      </c>
      <c r="AYW325" s="80" t="s">
        <v>3532</v>
      </c>
      <c r="AYX325" s="80" t="s">
        <v>3532</v>
      </c>
      <c r="AYY325" s="80" t="s">
        <v>3532</v>
      </c>
      <c r="AYZ325" s="80" t="s">
        <v>3532</v>
      </c>
      <c r="AZA325" s="80" t="s">
        <v>3532</v>
      </c>
      <c r="AZB325" s="80" t="s">
        <v>3532</v>
      </c>
      <c r="AZC325" s="80" t="s">
        <v>3532</v>
      </c>
      <c r="AZD325" s="80" t="s">
        <v>3532</v>
      </c>
      <c r="AZE325" s="80" t="s">
        <v>3532</v>
      </c>
      <c r="AZF325" s="80" t="s">
        <v>3532</v>
      </c>
      <c r="AZG325" s="80" t="s">
        <v>3532</v>
      </c>
      <c r="AZH325" s="80" t="s">
        <v>3532</v>
      </c>
      <c r="AZI325" s="80" t="s">
        <v>3532</v>
      </c>
      <c r="AZJ325" s="80" t="s">
        <v>3532</v>
      </c>
      <c r="AZK325" s="80" t="s">
        <v>3532</v>
      </c>
      <c r="AZL325" s="80" t="s">
        <v>3532</v>
      </c>
      <c r="AZM325" s="80" t="s">
        <v>3532</v>
      </c>
      <c r="AZN325" s="80" t="s">
        <v>3532</v>
      </c>
      <c r="AZO325" s="80" t="s">
        <v>3532</v>
      </c>
      <c r="AZP325" s="80" t="s">
        <v>3532</v>
      </c>
      <c r="AZQ325" s="80" t="s">
        <v>3532</v>
      </c>
      <c r="AZR325" s="80" t="s">
        <v>3532</v>
      </c>
      <c r="AZS325" s="80" t="s">
        <v>3532</v>
      </c>
      <c r="AZT325" s="80" t="s">
        <v>3532</v>
      </c>
      <c r="AZU325" s="80" t="s">
        <v>3532</v>
      </c>
      <c r="AZV325" s="80" t="s">
        <v>3532</v>
      </c>
      <c r="AZW325" s="80" t="s">
        <v>3532</v>
      </c>
      <c r="AZX325" s="80" t="s">
        <v>3532</v>
      </c>
      <c r="AZY325" s="80" t="s">
        <v>3532</v>
      </c>
      <c r="AZZ325" s="80" t="s">
        <v>3532</v>
      </c>
      <c r="BAA325" s="80" t="s">
        <v>3532</v>
      </c>
      <c r="BAB325" s="80" t="s">
        <v>3532</v>
      </c>
      <c r="BAC325" s="80" t="s">
        <v>3532</v>
      </c>
      <c r="BAD325" s="80" t="s">
        <v>3532</v>
      </c>
      <c r="BAE325" s="80" t="s">
        <v>3532</v>
      </c>
      <c r="BAF325" s="80" t="s">
        <v>3532</v>
      </c>
      <c r="BAG325" s="80" t="s">
        <v>3532</v>
      </c>
      <c r="BAH325" s="80" t="s">
        <v>3532</v>
      </c>
      <c r="BAI325" s="80" t="s">
        <v>3532</v>
      </c>
      <c r="BAJ325" s="80" t="s">
        <v>3532</v>
      </c>
      <c r="BAK325" s="80" t="s">
        <v>3532</v>
      </c>
      <c r="BAL325" s="80" t="s">
        <v>3532</v>
      </c>
      <c r="BAM325" s="80" t="s">
        <v>3532</v>
      </c>
      <c r="BAN325" s="80" t="s">
        <v>3532</v>
      </c>
      <c r="BAO325" s="80" t="s">
        <v>3532</v>
      </c>
      <c r="BAP325" s="80" t="s">
        <v>3532</v>
      </c>
      <c r="BAQ325" s="80" t="s">
        <v>3532</v>
      </c>
      <c r="BAR325" s="80" t="s">
        <v>3532</v>
      </c>
      <c r="BAS325" s="80" t="s">
        <v>3532</v>
      </c>
      <c r="BAT325" s="80" t="s">
        <v>3532</v>
      </c>
      <c r="BAU325" s="80" t="s">
        <v>3532</v>
      </c>
      <c r="BAV325" s="80" t="s">
        <v>3532</v>
      </c>
      <c r="BAW325" s="80" t="s">
        <v>3532</v>
      </c>
      <c r="BAX325" s="80" t="s">
        <v>3532</v>
      </c>
      <c r="BAY325" s="80" t="s">
        <v>3532</v>
      </c>
      <c r="BAZ325" s="80" t="s">
        <v>3532</v>
      </c>
      <c r="BBA325" s="80" t="s">
        <v>3532</v>
      </c>
      <c r="BBB325" s="80" t="s">
        <v>3532</v>
      </c>
      <c r="BBC325" s="80" t="s">
        <v>3532</v>
      </c>
      <c r="BBD325" s="80" t="s">
        <v>3532</v>
      </c>
      <c r="BBE325" s="80" t="s">
        <v>3532</v>
      </c>
      <c r="BBF325" s="80" t="s">
        <v>3532</v>
      </c>
      <c r="BBG325" s="80" t="s">
        <v>3532</v>
      </c>
      <c r="BBH325" s="80" t="s">
        <v>3532</v>
      </c>
      <c r="BBI325" s="80" t="s">
        <v>3532</v>
      </c>
      <c r="BBJ325" s="80" t="s">
        <v>3532</v>
      </c>
      <c r="BBK325" s="80" t="s">
        <v>3532</v>
      </c>
      <c r="BBL325" s="80" t="s">
        <v>3532</v>
      </c>
      <c r="BBM325" s="80" t="s">
        <v>3532</v>
      </c>
      <c r="BBN325" s="80" t="s">
        <v>3532</v>
      </c>
      <c r="BBO325" s="80" t="s">
        <v>3532</v>
      </c>
      <c r="BBP325" s="80" t="s">
        <v>3532</v>
      </c>
      <c r="BBQ325" s="80" t="s">
        <v>3532</v>
      </c>
      <c r="BBR325" s="80" t="s">
        <v>3532</v>
      </c>
      <c r="BBS325" s="80" t="s">
        <v>3532</v>
      </c>
      <c r="BBT325" s="80" t="s">
        <v>3532</v>
      </c>
      <c r="BBU325" s="80" t="s">
        <v>3532</v>
      </c>
      <c r="BBV325" s="80" t="s">
        <v>3532</v>
      </c>
      <c r="BBW325" s="80" t="s">
        <v>3532</v>
      </c>
      <c r="BBX325" s="80" t="s">
        <v>3532</v>
      </c>
      <c r="BBY325" s="80" t="s">
        <v>3532</v>
      </c>
      <c r="BBZ325" s="80" t="s">
        <v>3532</v>
      </c>
      <c r="BCA325" s="80" t="s">
        <v>3532</v>
      </c>
      <c r="BCB325" s="80" t="s">
        <v>3532</v>
      </c>
      <c r="BCC325" s="80" t="s">
        <v>3532</v>
      </c>
      <c r="BCD325" s="80" t="s">
        <v>3532</v>
      </c>
      <c r="BCE325" s="80" t="s">
        <v>3532</v>
      </c>
      <c r="BCF325" s="80" t="s">
        <v>3532</v>
      </c>
      <c r="BCG325" s="80" t="s">
        <v>3532</v>
      </c>
      <c r="BCH325" s="80" t="s">
        <v>3532</v>
      </c>
      <c r="BCI325" s="80" t="s">
        <v>3532</v>
      </c>
      <c r="BCJ325" s="80" t="s">
        <v>3532</v>
      </c>
      <c r="BCK325" s="80" t="s">
        <v>3532</v>
      </c>
      <c r="BCL325" s="80" t="s">
        <v>3532</v>
      </c>
      <c r="BCM325" s="80" t="s">
        <v>3532</v>
      </c>
      <c r="BCN325" s="80" t="s">
        <v>3532</v>
      </c>
      <c r="BCO325" s="80" t="s">
        <v>3532</v>
      </c>
      <c r="BCP325" s="80" t="s">
        <v>3532</v>
      </c>
      <c r="BCQ325" s="80" t="s">
        <v>3532</v>
      </c>
      <c r="BCR325" s="80" t="s">
        <v>3532</v>
      </c>
      <c r="BCS325" s="80" t="s">
        <v>3532</v>
      </c>
      <c r="BCT325" s="80" t="s">
        <v>3532</v>
      </c>
      <c r="BCU325" s="80" t="s">
        <v>3532</v>
      </c>
      <c r="BCV325" s="80" t="s">
        <v>3532</v>
      </c>
      <c r="BCW325" s="80" t="s">
        <v>3532</v>
      </c>
      <c r="BCX325" s="80" t="s">
        <v>3532</v>
      </c>
      <c r="BCY325" s="80" t="s">
        <v>3532</v>
      </c>
      <c r="BCZ325" s="80" t="s">
        <v>3532</v>
      </c>
      <c r="BDA325" s="80" t="s">
        <v>3532</v>
      </c>
      <c r="BDB325" s="80" t="s">
        <v>3532</v>
      </c>
      <c r="BDC325" s="80" t="s">
        <v>3532</v>
      </c>
      <c r="BDD325" s="80" t="s">
        <v>3532</v>
      </c>
      <c r="BDE325" s="80" t="s">
        <v>3532</v>
      </c>
      <c r="BDF325" s="80" t="s">
        <v>3532</v>
      </c>
      <c r="BDG325" s="80" t="s">
        <v>3532</v>
      </c>
      <c r="BDH325" s="80" t="s">
        <v>3532</v>
      </c>
      <c r="BDI325" s="80" t="s">
        <v>3532</v>
      </c>
      <c r="BDJ325" s="80" t="s">
        <v>3532</v>
      </c>
      <c r="BDK325" s="80" t="s">
        <v>3532</v>
      </c>
      <c r="BDL325" s="80" t="s">
        <v>3532</v>
      </c>
      <c r="BDM325" s="80" t="s">
        <v>3532</v>
      </c>
      <c r="BDN325" s="80" t="s">
        <v>3532</v>
      </c>
      <c r="BDO325" s="80" t="s">
        <v>3532</v>
      </c>
      <c r="BDP325" s="80" t="s">
        <v>3532</v>
      </c>
      <c r="BDQ325" s="80" t="s">
        <v>3532</v>
      </c>
      <c r="BDR325" s="80" t="s">
        <v>3532</v>
      </c>
      <c r="BDS325" s="80" t="s">
        <v>3532</v>
      </c>
      <c r="BDT325" s="80" t="s">
        <v>3532</v>
      </c>
      <c r="BDU325" s="80" t="s">
        <v>3532</v>
      </c>
      <c r="BDV325" s="80" t="s">
        <v>3532</v>
      </c>
      <c r="BDW325" s="80" t="s">
        <v>3532</v>
      </c>
      <c r="BDX325" s="80" t="s">
        <v>3532</v>
      </c>
      <c r="BDY325" s="80" t="s">
        <v>3532</v>
      </c>
      <c r="BDZ325" s="80" t="s">
        <v>3532</v>
      </c>
      <c r="BEA325" s="80" t="s">
        <v>3532</v>
      </c>
      <c r="BEB325" s="80" t="s">
        <v>3532</v>
      </c>
      <c r="BEC325" s="80" t="s">
        <v>3532</v>
      </c>
      <c r="BED325" s="80" t="s">
        <v>3532</v>
      </c>
      <c r="BEE325" s="80" t="s">
        <v>3532</v>
      </c>
      <c r="BEF325" s="80" t="s">
        <v>3532</v>
      </c>
      <c r="BEG325" s="80" t="s">
        <v>3532</v>
      </c>
      <c r="BEH325" s="80" t="s">
        <v>3532</v>
      </c>
      <c r="BEI325" s="80" t="s">
        <v>3532</v>
      </c>
      <c r="BEJ325" s="80" t="s">
        <v>3532</v>
      </c>
      <c r="BEK325" s="80" t="s">
        <v>3532</v>
      </c>
      <c r="BEL325" s="80" t="s">
        <v>3532</v>
      </c>
      <c r="BEM325" s="80" t="s">
        <v>3532</v>
      </c>
      <c r="BEN325" s="80" t="s">
        <v>3532</v>
      </c>
      <c r="BEO325" s="80" t="s">
        <v>3532</v>
      </c>
      <c r="BEP325" s="80" t="s">
        <v>3532</v>
      </c>
      <c r="BEQ325" s="80" t="s">
        <v>3532</v>
      </c>
      <c r="BER325" s="80" t="s">
        <v>3532</v>
      </c>
      <c r="BES325" s="80" t="s">
        <v>3532</v>
      </c>
      <c r="BET325" s="80" t="s">
        <v>3532</v>
      </c>
      <c r="BEU325" s="80" t="s">
        <v>3532</v>
      </c>
      <c r="BEV325" s="80" t="s">
        <v>3532</v>
      </c>
      <c r="BEW325" s="80" t="s">
        <v>3532</v>
      </c>
      <c r="BEX325" s="80" t="s">
        <v>3532</v>
      </c>
      <c r="BEY325" s="80" t="s">
        <v>3532</v>
      </c>
      <c r="BEZ325" s="80" t="s">
        <v>3532</v>
      </c>
      <c r="BFA325" s="80" t="s">
        <v>3532</v>
      </c>
      <c r="BFB325" s="80" t="s">
        <v>3532</v>
      </c>
      <c r="BFC325" s="80" t="s">
        <v>3532</v>
      </c>
      <c r="BFD325" s="80" t="s">
        <v>3532</v>
      </c>
      <c r="BFE325" s="80" t="s">
        <v>3532</v>
      </c>
      <c r="BFF325" s="80" t="s">
        <v>3532</v>
      </c>
      <c r="BFG325" s="80" t="s">
        <v>3532</v>
      </c>
      <c r="BFH325" s="80" t="s">
        <v>3532</v>
      </c>
      <c r="BFI325" s="80" t="s">
        <v>3532</v>
      </c>
      <c r="BFJ325" s="80" t="s">
        <v>3532</v>
      </c>
      <c r="BFK325" s="80" t="s">
        <v>3532</v>
      </c>
      <c r="BFL325" s="80" t="s">
        <v>3532</v>
      </c>
      <c r="BFM325" s="80" t="s">
        <v>3532</v>
      </c>
      <c r="BFN325" s="80" t="s">
        <v>3532</v>
      </c>
      <c r="BFO325" s="80" t="s">
        <v>3532</v>
      </c>
      <c r="BFP325" s="80" t="s">
        <v>3532</v>
      </c>
      <c r="BFQ325" s="80" t="s">
        <v>3532</v>
      </c>
      <c r="BFR325" s="80" t="s">
        <v>3532</v>
      </c>
      <c r="BFS325" s="80" t="s">
        <v>3532</v>
      </c>
      <c r="BFT325" s="80" t="s">
        <v>3532</v>
      </c>
      <c r="BFU325" s="80" t="s">
        <v>3532</v>
      </c>
      <c r="BFV325" s="80" t="s">
        <v>3532</v>
      </c>
      <c r="BFW325" s="80" t="s">
        <v>3532</v>
      </c>
      <c r="BFX325" s="80" t="s">
        <v>3532</v>
      </c>
      <c r="BFY325" s="80" t="s">
        <v>3532</v>
      </c>
      <c r="BFZ325" s="80" t="s">
        <v>3532</v>
      </c>
      <c r="BGA325" s="80" t="s">
        <v>3532</v>
      </c>
      <c r="BGB325" s="80" t="s">
        <v>3532</v>
      </c>
      <c r="BGC325" s="80" t="s">
        <v>3532</v>
      </c>
      <c r="BGD325" s="80" t="s">
        <v>3532</v>
      </c>
      <c r="BGE325" s="80" t="s">
        <v>3532</v>
      </c>
      <c r="BGF325" s="80" t="s">
        <v>3532</v>
      </c>
      <c r="BGG325" s="80" t="s">
        <v>3532</v>
      </c>
      <c r="BGH325" s="80" t="s">
        <v>3532</v>
      </c>
      <c r="BGI325" s="80" t="s">
        <v>3532</v>
      </c>
      <c r="BGJ325" s="80" t="s">
        <v>3532</v>
      </c>
      <c r="BGK325" s="80" t="s">
        <v>3532</v>
      </c>
      <c r="BGL325" s="80" t="s">
        <v>3532</v>
      </c>
      <c r="BGM325" s="80" t="s">
        <v>3532</v>
      </c>
      <c r="BGN325" s="80" t="s">
        <v>3532</v>
      </c>
      <c r="BGO325" s="80" t="s">
        <v>3532</v>
      </c>
      <c r="BGP325" s="80" t="s">
        <v>3532</v>
      </c>
      <c r="BGQ325" s="80" t="s">
        <v>3532</v>
      </c>
      <c r="BGR325" s="80" t="s">
        <v>3532</v>
      </c>
      <c r="BGS325" s="80" t="s">
        <v>3532</v>
      </c>
      <c r="BGT325" s="80" t="s">
        <v>3532</v>
      </c>
      <c r="BGU325" s="80" t="s">
        <v>3532</v>
      </c>
      <c r="BGV325" s="80" t="s">
        <v>3532</v>
      </c>
      <c r="BGW325" s="80" t="s">
        <v>3532</v>
      </c>
      <c r="BGX325" s="80" t="s">
        <v>3532</v>
      </c>
      <c r="BGY325" s="80" t="s">
        <v>3532</v>
      </c>
      <c r="BGZ325" s="80" t="s">
        <v>3532</v>
      </c>
      <c r="BHA325" s="80" t="s">
        <v>3532</v>
      </c>
      <c r="BHB325" s="80" t="s">
        <v>3532</v>
      </c>
      <c r="BHC325" s="80" t="s">
        <v>3532</v>
      </c>
      <c r="BHD325" s="80" t="s">
        <v>3532</v>
      </c>
      <c r="BHE325" s="80" t="s">
        <v>3532</v>
      </c>
      <c r="BHF325" s="80" t="s">
        <v>3532</v>
      </c>
      <c r="BHG325" s="80" t="s">
        <v>3532</v>
      </c>
      <c r="BHH325" s="80" t="s">
        <v>3532</v>
      </c>
      <c r="BHI325" s="80" t="s">
        <v>3532</v>
      </c>
      <c r="BHJ325" s="80" t="s">
        <v>3532</v>
      </c>
      <c r="BHK325" s="80" t="s">
        <v>3532</v>
      </c>
      <c r="BHL325" s="80" t="s">
        <v>3532</v>
      </c>
      <c r="BHM325" s="80" t="s">
        <v>3532</v>
      </c>
      <c r="BHN325" s="80" t="s">
        <v>3532</v>
      </c>
      <c r="BHO325" s="80" t="s">
        <v>3532</v>
      </c>
      <c r="BHP325" s="80" t="s">
        <v>3532</v>
      </c>
      <c r="BHQ325" s="80" t="s">
        <v>3532</v>
      </c>
      <c r="BHR325" s="80" t="s">
        <v>3532</v>
      </c>
      <c r="BHS325" s="80" t="s">
        <v>3532</v>
      </c>
      <c r="BHT325" s="80" t="s">
        <v>3532</v>
      </c>
      <c r="BHU325" s="80" t="s">
        <v>3532</v>
      </c>
      <c r="BHV325" s="80" t="s">
        <v>3532</v>
      </c>
      <c r="BHW325" s="80" t="s">
        <v>3532</v>
      </c>
      <c r="BHX325" s="80" t="s">
        <v>3532</v>
      </c>
      <c r="BHY325" s="80" t="s">
        <v>3532</v>
      </c>
      <c r="BHZ325" s="80" t="s">
        <v>3532</v>
      </c>
      <c r="BIA325" s="80" t="s">
        <v>3532</v>
      </c>
      <c r="BIB325" s="80" t="s">
        <v>3532</v>
      </c>
      <c r="BIC325" s="80" t="s">
        <v>3532</v>
      </c>
      <c r="BID325" s="80" t="s">
        <v>3532</v>
      </c>
      <c r="BIE325" s="80" t="s">
        <v>3532</v>
      </c>
      <c r="BIF325" s="80" t="s">
        <v>3532</v>
      </c>
      <c r="BIG325" s="80" t="s">
        <v>3532</v>
      </c>
      <c r="BIH325" s="80" t="s">
        <v>3532</v>
      </c>
      <c r="BII325" s="80" t="s">
        <v>3532</v>
      </c>
      <c r="BIJ325" s="80" t="s">
        <v>3532</v>
      </c>
      <c r="BIK325" s="80" t="s">
        <v>3532</v>
      </c>
      <c r="BIL325" s="80" t="s">
        <v>3532</v>
      </c>
      <c r="BIM325" s="80" t="s">
        <v>3532</v>
      </c>
      <c r="BIN325" s="80" t="s">
        <v>3532</v>
      </c>
      <c r="BIO325" s="80" t="s">
        <v>3532</v>
      </c>
      <c r="BIP325" s="80" t="s">
        <v>3532</v>
      </c>
      <c r="BIQ325" s="80" t="s">
        <v>3532</v>
      </c>
      <c r="BIR325" s="80" t="s">
        <v>3532</v>
      </c>
      <c r="BIS325" s="80" t="s">
        <v>3532</v>
      </c>
      <c r="BIT325" s="80" t="s">
        <v>3532</v>
      </c>
      <c r="BIU325" s="80" t="s">
        <v>3532</v>
      </c>
      <c r="BIV325" s="80" t="s">
        <v>3532</v>
      </c>
      <c r="BIW325" s="80" t="s">
        <v>3532</v>
      </c>
      <c r="BIX325" s="80" t="s">
        <v>3532</v>
      </c>
      <c r="BIY325" s="80" t="s">
        <v>3532</v>
      </c>
      <c r="BIZ325" s="80" t="s">
        <v>3532</v>
      </c>
      <c r="BJA325" s="80" t="s">
        <v>3532</v>
      </c>
      <c r="BJB325" s="80" t="s">
        <v>3532</v>
      </c>
      <c r="BJC325" s="80" t="s">
        <v>3532</v>
      </c>
      <c r="BJD325" s="80" t="s">
        <v>3532</v>
      </c>
      <c r="BJE325" s="80" t="s">
        <v>3532</v>
      </c>
      <c r="BJF325" s="80" t="s">
        <v>3532</v>
      </c>
      <c r="BJG325" s="80" t="s">
        <v>3532</v>
      </c>
      <c r="BJH325" s="80" t="s">
        <v>3532</v>
      </c>
      <c r="BJI325" s="80" t="s">
        <v>3532</v>
      </c>
      <c r="BJJ325" s="80" t="s">
        <v>3532</v>
      </c>
      <c r="BJK325" s="80" t="s">
        <v>3532</v>
      </c>
      <c r="BJL325" s="80" t="s">
        <v>3532</v>
      </c>
      <c r="BJM325" s="80" t="s">
        <v>3532</v>
      </c>
      <c r="BJN325" s="80" t="s">
        <v>3532</v>
      </c>
      <c r="BJO325" s="80" t="s">
        <v>3532</v>
      </c>
      <c r="BJP325" s="80" t="s">
        <v>3532</v>
      </c>
      <c r="BJQ325" s="80" t="s">
        <v>3532</v>
      </c>
      <c r="BJR325" s="80" t="s">
        <v>3532</v>
      </c>
      <c r="BJS325" s="80" t="s">
        <v>3532</v>
      </c>
      <c r="BJT325" s="80" t="s">
        <v>3532</v>
      </c>
      <c r="BJU325" s="80" t="s">
        <v>3532</v>
      </c>
      <c r="BJV325" s="80" t="s">
        <v>3532</v>
      </c>
      <c r="BJW325" s="80" t="s">
        <v>3532</v>
      </c>
      <c r="BJX325" s="80" t="s">
        <v>3532</v>
      </c>
      <c r="BJY325" s="80" t="s">
        <v>3532</v>
      </c>
      <c r="BJZ325" s="80" t="s">
        <v>3532</v>
      </c>
      <c r="BKA325" s="80" t="s">
        <v>3532</v>
      </c>
      <c r="BKB325" s="80" t="s">
        <v>3532</v>
      </c>
      <c r="BKC325" s="80" t="s">
        <v>3532</v>
      </c>
      <c r="BKD325" s="80" t="s">
        <v>3532</v>
      </c>
      <c r="BKE325" s="80" t="s">
        <v>3532</v>
      </c>
      <c r="BKF325" s="80" t="s">
        <v>3532</v>
      </c>
      <c r="BKG325" s="80" t="s">
        <v>3532</v>
      </c>
      <c r="BKH325" s="80" t="s">
        <v>3532</v>
      </c>
      <c r="BKI325" s="80" t="s">
        <v>3532</v>
      </c>
      <c r="BKJ325" s="80" t="s">
        <v>3532</v>
      </c>
      <c r="BKK325" s="80" t="s">
        <v>3532</v>
      </c>
      <c r="BKL325" s="80" t="s">
        <v>3532</v>
      </c>
      <c r="BKM325" s="80" t="s">
        <v>3532</v>
      </c>
      <c r="BKN325" s="80" t="s">
        <v>3532</v>
      </c>
      <c r="BKO325" s="80" t="s">
        <v>3532</v>
      </c>
      <c r="BKP325" s="80" t="s">
        <v>3532</v>
      </c>
      <c r="BKQ325" s="80" t="s">
        <v>3532</v>
      </c>
      <c r="BKR325" s="80" t="s">
        <v>3532</v>
      </c>
      <c r="BKS325" s="80" t="s">
        <v>3532</v>
      </c>
      <c r="BKT325" s="80" t="s">
        <v>3532</v>
      </c>
      <c r="BKU325" s="80" t="s">
        <v>3532</v>
      </c>
      <c r="BKV325" s="80" t="s">
        <v>3532</v>
      </c>
      <c r="BKW325" s="80" t="s">
        <v>3532</v>
      </c>
      <c r="BKX325" s="80" t="s">
        <v>3532</v>
      </c>
      <c r="BKY325" s="80" t="s">
        <v>3532</v>
      </c>
      <c r="BKZ325" s="80" t="s">
        <v>3532</v>
      </c>
      <c r="BLA325" s="80" t="s">
        <v>3532</v>
      </c>
      <c r="BLB325" s="80" t="s">
        <v>3532</v>
      </c>
      <c r="BLC325" s="80" t="s">
        <v>3532</v>
      </c>
      <c r="BLD325" s="80" t="s">
        <v>3532</v>
      </c>
      <c r="BLE325" s="80" t="s">
        <v>3532</v>
      </c>
      <c r="BLF325" s="80" t="s">
        <v>3532</v>
      </c>
      <c r="BLG325" s="80" t="s">
        <v>3532</v>
      </c>
      <c r="BLH325" s="80" t="s">
        <v>3532</v>
      </c>
      <c r="BLI325" s="80" t="s">
        <v>3532</v>
      </c>
      <c r="BLJ325" s="80" t="s">
        <v>3532</v>
      </c>
      <c r="BLK325" s="80" t="s">
        <v>3532</v>
      </c>
      <c r="BLL325" s="80" t="s">
        <v>3532</v>
      </c>
      <c r="BLM325" s="80" t="s">
        <v>3532</v>
      </c>
      <c r="BLN325" s="80" t="s">
        <v>3532</v>
      </c>
      <c r="BLO325" s="80" t="s">
        <v>3532</v>
      </c>
      <c r="BLP325" s="80" t="s">
        <v>3532</v>
      </c>
      <c r="BLQ325" s="80" t="s">
        <v>3532</v>
      </c>
      <c r="BLR325" s="80" t="s">
        <v>3532</v>
      </c>
      <c r="BLS325" s="80" t="s">
        <v>3532</v>
      </c>
      <c r="BLT325" s="80" t="s">
        <v>3532</v>
      </c>
      <c r="BLU325" s="80" t="s">
        <v>3532</v>
      </c>
      <c r="BLV325" s="80" t="s">
        <v>3532</v>
      </c>
      <c r="BLW325" s="80" t="s">
        <v>3532</v>
      </c>
      <c r="BLX325" s="80" t="s">
        <v>3532</v>
      </c>
      <c r="BLY325" s="80" t="s">
        <v>3532</v>
      </c>
      <c r="BLZ325" s="80" t="s">
        <v>3532</v>
      </c>
      <c r="BMA325" s="80" t="s">
        <v>3532</v>
      </c>
      <c r="BMB325" s="80" t="s">
        <v>3532</v>
      </c>
      <c r="BMC325" s="80" t="s">
        <v>3532</v>
      </c>
      <c r="BMD325" s="80" t="s">
        <v>3532</v>
      </c>
      <c r="BME325" s="80" t="s">
        <v>3532</v>
      </c>
      <c r="BMF325" s="80" t="s">
        <v>3532</v>
      </c>
      <c r="BMG325" s="80" t="s">
        <v>3532</v>
      </c>
      <c r="BMH325" s="80" t="s">
        <v>3532</v>
      </c>
      <c r="BMI325" s="80" t="s">
        <v>3532</v>
      </c>
      <c r="BMJ325" s="80" t="s">
        <v>3532</v>
      </c>
      <c r="BMK325" s="80" t="s">
        <v>3532</v>
      </c>
      <c r="BML325" s="80" t="s">
        <v>3532</v>
      </c>
      <c r="BMM325" s="80" t="s">
        <v>3532</v>
      </c>
      <c r="BMN325" s="80" t="s">
        <v>3532</v>
      </c>
      <c r="BMO325" s="80" t="s">
        <v>3532</v>
      </c>
      <c r="BMP325" s="80" t="s">
        <v>3532</v>
      </c>
      <c r="BMQ325" s="80" t="s">
        <v>3532</v>
      </c>
      <c r="BMR325" s="80" t="s">
        <v>3532</v>
      </c>
      <c r="BMS325" s="80" t="s">
        <v>3532</v>
      </c>
      <c r="BMT325" s="80" t="s">
        <v>3532</v>
      </c>
      <c r="BMU325" s="80" t="s">
        <v>3532</v>
      </c>
      <c r="BMV325" s="80" t="s">
        <v>3532</v>
      </c>
      <c r="BMW325" s="80" t="s">
        <v>3532</v>
      </c>
      <c r="BMX325" s="80" t="s">
        <v>3532</v>
      </c>
      <c r="BMY325" s="80" t="s">
        <v>3532</v>
      </c>
      <c r="BMZ325" s="80" t="s">
        <v>3532</v>
      </c>
      <c r="BNA325" s="80" t="s">
        <v>3532</v>
      </c>
      <c r="BNB325" s="80" t="s">
        <v>3532</v>
      </c>
      <c r="BNC325" s="80" t="s">
        <v>3532</v>
      </c>
      <c r="BND325" s="80" t="s">
        <v>3532</v>
      </c>
      <c r="BNE325" s="80" t="s">
        <v>3532</v>
      </c>
      <c r="BNF325" s="80" t="s">
        <v>3532</v>
      </c>
      <c r="BNG325" s="80" t="s">
        <v>3532</v>
      </c>
      <c r="BNH325" s="80" t="s">
        <v>3532</v>
      </c>
      <c r="BNI325" s="80" t="s">
        <v>3532</v>
      </c>
      <c r="BNJ325" s="80" t="s">
        <v>3532</v>
      </c>
      <c r="BNK325" s="80" t="s">
        <v>3532</v>
      </c>
      <c r="BNL325" s="80" t="s">
        <v>3532</v>
      </c>
      <c r="BNM325" s="80" t="s">
        <v>3532</v>
      </c>
      <c r="BNN325" s="80" t="s">
        <v>3532</v>
      </c>
      <c r="BNO325" s="80" t="s">
        <v>3532</v>
      </c>
      <c r="BNP325" s="80" t="s">
        <v>3532</v>
      </c>
      <c r="BNQ325" s="80" t="s">
        <v>3532</v>
      </c>
      <c r="BNR325" s="80" t="s">
        <v>3532</v>
      </c>
      <c r="BNS325" s="80" t="s">
        <v>3532</v>
      </c>
      <c r="BNT325" s="80" t="s">
        <v>3532</v>
      </c>
      <c r="BNU325" s="80" t="s">
        <v>3532</v>
      </c>
      <c r="BNV325" s="80" t="s">
        <v>3532</v>
      </c>
      <c r="BNW325" s="80" t="s">
        <v>3532</v>
      </c>
      <c r="BNX325" s="80" t="s">
        <v>3532</v>
      </c>
      <c r="BNY325" s="80" t="s">
        <v>3532</v>
      </c>
      <c r="BNZ325" s="80" t="s">
        <v>3532</v>
      </c>
      <c r="BOA325" s="80" t="s">
        <v>3532</v>
      </c>
      <c r="BOB325" s="80" t="s">
        <v>3532</v>
      </c>
      <c r="BOC325" s="80" t="s">
        <v>3532</v>
      </c>
      <c r="BOD325" s="80" t="s">
        <v>3532</v>
      </c>
      <c r="BOE325" s="80" t="s">
        <v>3532</v>
      </c>
      <c r="BOF325" s="80" t="s">
        <v>3532</v>
      </c>
      <c r="BOG325" s="80" t="s">
        <v>3532</v>
      </c>
      <c r="BOH325" s="80" t="s">
        <v>3532</v>
      </c>
      <c r="BOI325" s="80" t="s">
        <v>3532</v>
      </c>
      <c r="BOJ325" s="80" t="s">
        <v>3532</v>
      </c>
      <c r="BOK325" s="80" t="s">
        <v>3532</v>
      </c>
      <c r="BOL325" s="80" t="s">
        <v>3532</v>
      </c>
      <c r="BOM325" s="80" t="s">
        <v>3532</v>
      </c>
      <c r="BON325" s="80" t="s">
        <v>3532</v>
      </c>
      <c r="BOO325" s="80" t="s">
        <v>3532</v>
      </c>
      <c r="BOP325" s="80" t="s">
        <v>3532</v>
      </c>
      <c r="BOQ325" s="80" t="s">
        <v>3532</v>
      </c>
      <c r="BOR325" s="80" t="s">
        <v>3532</v>
      </c>
      <c r="BOS325" s="80" t="s">
        <v>3532</v>
      </c>
      <c r="BOT325" s="80" t="s">
        <v>3532</v>
      </c>
      <c r="BOU325" s="80" t="s">
        <v>3532</v>
      </c>
      <c r="BOV325" s="80" t="s">
        <v>3532</v>
      </c>
      <c r="BOW325" s="80" t="s">
        <v>3532</v>
      </c>
      <c r="BOX325" s="80" t="s">
        <v>3532</v>
      </c>
      <c r="BOY325" s="80" t="s">
        <v>3532</v>
      </c>
      <c r="BOZ325" s="80" t="s">
        <v>3532</v>
      </c>
      <c r="BPA325" s="80" t="s">
        <v>3532</v>
      </c>
      <c r="BPB325" s="80" t="s">
        <v>3532</v>
      </c>
      <c r="BPC325" s="80" t="s">
        <v>3532</v>
      </c>
      <c r="BPD325" s="80" t="s">
        <v>3532</v>
      </c>
      <c r="BPE325" s="80" t="s">
        <v>3532</v>
      </c>
      <c r="BPF325" s="80" t="s">
        <v>3532</v>
      </c>
      <c r="BPG325" s="80" t="s">
        <v>3532</v>
      </c>
      <c r="BPH325" s="80" t="s">
        <v>3532</v>
      </c>
      <c r="BPI325" s="80" t="s">
        <v>3532</v>
      </c>
      <c r="BPJ325" s="80" t="s">
        <v>3532</v>
      </c>
      <c r="BPK325" s="80" t="s">
        <v>3532</v>
      </c>
      <c r="BPL325" s="80" t="s">
        <v>3532</v>
      </c>
      <c r="BPM325" s="80" t="s">
        <v>3532</v>
      </c>
      <c r="BPN325" s="80" t="s">
        <v>3532</v>
      </c>
      <c r="BPO325" s="80" t="s">
        <v>3532</v>
      </c>
      <c r="BPP325" s="80" t="s">
        <v>3532</v>
      </c>
      <c r="BPQ325" s="80" t="s">
        <v>3532</v>
      </c>
      <c r="BPR325" s="80" t="s">
        <v>3532</v>
      </c>
      <c r="BPS325" s="80" t="s">
        <v>3532</v>
      </c>
      <c r="BPT325" s="80" t="s">
        <v>3532</v>
      </c>
      <c r="BPU325" s="80" t="s">
        <v>3532</v>
      </c>
      <c r="BPV325" s="80" t="s">
        <v>3532</v>
      </c>
      <c r="BPW325" s="80" t="s">
        <v>3532</v>
      </c>
      <c r="BPX325" s="80" t="s">
        <v>3532</v>
      </c>
      <c r="BPY325" s="80" t="s">
        <v>3532</v>
      </c>
      <c r="BPZ325" s="80" t="s">
        <v>3532</v>
      </c>
      <c r="BQA325" s="80" t="s">
        <v>3532</v>
      </c>
      <c r="BQB325" s="80" t="s">
        <v>3532</v>
      </c>
      <c r="BQC325" s="80" t="s">
        <v>3532</v>
      </c>
      <c r="BQD325" s="80" t="s">
        <v>3532</v>
      </c>
      <c r="BQE325" s="80" t="s">
        <v>3532</v>
      </c>
      <c r="BQF325" s="80" t="s">
        <v>3532</v>
      </c>
      <c r="BQG325" s="80" t="s">
        <v>3532</v>
      </c>
      <c r="BQH325" s="80" t="s">
        <v>3532</v>
      </c>
      <c r="BQI325" s="80" t="s">
        <v>3532</v>
      </c>
      <c r="BQJ325" s="80" t="s">
        <v>3532</v>
      </c>
      <c r="BQK325" s="80" t="s">
        <v>3532</v>
      </c>
      <c r="BQL325" s="80" t="s">
        <v>3532</v>
      </c>
      <c r="BQM325" s="80" t="s">
        <v>3532</v>
      </c>
      <c r="BQN325" s="80" t="s">
        <v>3532</v>
      </c>
      <c r="BQO325" s="80" t="s">
        <v>3532</v>
      </c>
      <c r="BQP325" s="80" t="s">
        <v>3532</v>
      </c>
      <c r="BQQ325" s="80" t="s">
        <v>3532</v>
      </c>
      <c r="BQR325" s="80" t="s">
        <v>3532</v>
      </c>
      <c r="BQS325" s="80" t="s">
        <v>3532</v>
      </c>
      <c r="BQT325" s="80" t="s">
        <v>3532</v>
      </c>
      <c r="BQU325" s="80" t="s">
        <v>3532</v>
      </c>
      <c r="BQV325" s="80" t="s">
        <v>3532</v>
      </c>
      <c r="BQW325" s="80" t="s">
        <v>3532</v>
      </c>
      <c r="BQX325" s="80" t="s">
        <v>3532</v>
      </c>
      <c r="BQY325" s="80" t="s">
        <v>3532</v>
      </c>
      <c r="BQZ325" s="80" t="s">
        <v>3532</v>
      </c>
      <c r="BRA325" s="80" t="s">
        <v>3532</v>
      </c>
      <c r="BRB325" s="80" t="s">
        <v>3532</v>
      </c>
      <c r="BRC325" s="80" t="s">
        <v>3532</v>
      </c>
      <c r="BRD325" s="80" t="s">
        <v>3532</v>
      </c>
      <c r="BRE325" s="80" t="s">
        <v>3532</v>
      </c>
      <c r="BRF325" s="80" t="s">
        <v>3532</v>
      </c>
      <c r="BRG325" s="80" t="s">
        <v>3532</v>
      </c>
      <c r="BRH325" s="80" t="s">
        <v>3532</v>
      </c>
      <c r="BRI325" s="80" t="s">
        <v>3532</v>
      </c>
      <c r="BRJ325" s="80" t="s">
        <v>3532</v>
      </c>
      <c r="BRK325" s="80" t="s">
        <v>3532</v>
      </c>
      <c r="BRL325" s="80" t="s">
        <v>3532</v>
      </c>
      <c r="BRM325" s="80" t="s">
        <v>3532</v>
      </c>
      <c r="BRN325" s="80" t="s">
        <v>3532</v>
      </c>
      <c r="BRO325" s="80" t="s">
        <v>3532</v>
      </c>
      <c r="BRP325" s="80" t="s">
        <v>3532</v>
      </c>
      <c r="BRQ325" s="80" t="s">
        <v>3532</v>
      </c>
      <c r="BRR325" s="80" t="s">
        <v>3532</v>
      </c>
      <c r="BRS325" s="80" t="s">
        <v>3532</v>
      </c>
      <c r="BRT325" s="80" t="s">
        <v>3532</v>
      </c>
      <c r="BRU325" s="80" t="s">
        <v>3532</v>
      </c>
      <c r="BRV325" s="80" t="s">
        <v>3532</v>
      </c>
      <c r="BRW325" s="80" t="s">
        <v>3532</v>
      </c>
      <c r="BRX325" s="80" t="s">
        <v>3532</v>
      </c>
      <c r="BRY325" s="80" t="s">
        <v>3532</v>
      </c>
      <c r="BRZ325" s="80" t="s">
        <v>3532</v>
      </c>
      <c r="BSA325" s="80" t="s">
        <v>3532</v>
      </c>
      <c r="BSB325" s="80" t="s">
        <v>3532</v>
      </c>
      <c r="BSC325" s="80" t="s">
        <v>3532</v>
      </c>
      <c r="BSD325" s="80" t="s">
        <v>3532</v>
      </c>
      <c r="BSE325" s="80" t="s">
        <v>3532</v>
      </c>
      <c r="BSF325" s="80" t="s">
        <v>3532</v>
      </c>
      <c r="BSG325" s="80" t="s">
        <v>3532</v>
      </c>
      <c r="BSH325" s="80" t="s">
        <v>3532</v>
      </c>
      <c r="BSI325" s="80" t="s">
        <v>3532</v>
      </c>
      <c r="BSJ325" s="80" t="s">
        <v>3532</v>
      </c>
      <c r="BSK325" s="80" t="s">
        <v>3532</v>
      </c>
      <c r="BSL325" s="80" t="s">
        <v>3532</v>
      </c>
      <c r="BSM325" s="80" t="s">
        <v>3532</v>
      </c>
      <c r="BSN325" s="80" t="s">
        <v>3532</v>
      </c>
      <c r="BSO325" s="80" t="s">
        <v>3532</v>
      </c>
      <c r="BSP325" s="80" t="s">
        <v>3532</v>
      </c>
      <c r="BSQ325" s="80" t="s">
        <v>3532</v>
      </c>
      <c r="BSR325" s="80" t="s">
        <v>3532</v>
      </c>
      <c r="BSS325" s="80" t="s">
        <v>3532</v>
      </c>
      <c r="BST325" s="80" t="s">
        <v>3532</v>
      </c>
      <c r="BSU325" s="80" t="s">
        <v>3532</v>
      </c>
      <c r="BSV325" s="80" t="s">
        <v>3532</v>
      </c>
      <c r="BSW325" s="80" t="s">
        <v>3532</v>
      </c>
      <c r="BSX325" s="80" t="s">
        <v>3532</v>
      </c>
      <c r="BSY325" s="80" t="s">
        <v>3532</v>
      </c>
      <c r="BSZ325" s="80" t="s">
        <v>3532</v>
      </c>
      <c r="BTA325" s="80" t="s">
        <v>3532</v>
      </c>
      <c r="BTB325" s="80" t="s">
        <v>3532</v>
      </c>
      <c r="BTC325" s="80" t="s">
        <v>3532</v>
      </c>
      <c r="BTD325" s="80" t="s">
        <v>3532</v>
      </c>
      <c r="BTE325" s="80" t="s">
        <v>3532</v>
      </c>
      <c r="BTF325" s="80" t="s">
        <v>3532</v>
      </c>
      <c r="BTG325" s="80" t="s">
        <v>3532</v>
      </c>
      <c r="BTH325" s="80" t="s">
        <v>3532</v>
      </c>
      <c r="BTI325" s="80" t="s">
        <v>3532</v>
      </c>
      <c r="BTJ325" s="80" t="s">
        <v>3532</v>
      </c>
      <c r="BTK325" s="80" t="s">
        <v>3532</v>
      </c>
      <c r="BTL325" s="80" t="s">
        <v>3532</v>
      </c>
      <c r="BTM325" s="80" t="s">
        <v>3532</v>
      </c>
      <c r="BTN325" s="80" t="s">
        <v>3532</v>
      </c>
      <c r="BTO325" s="80" t="s">
        <v>3532</v>
      </c>
      <c r="BTP325" s="80" t="s">
        <v>3532</v>
      </c>
      <c r="BTQ325" s="80" t="s">
        <v>3532</v>
      </c>
      <c r="BTR325" s="80" t="s">
        <v>3532</v>
      </c>
      <c r="BTS325" s="80" t="s">
        <v>3532</v>
      </c>
      <c r="BTT325" s="80" t="s">
        <v>3532</v>
      </c>
      <c r="BTU325" s="80" t="s">
        <v>3532</v>
      </c>
      <c r="BTV325" s="80" t="s">
        <v>3532</v>
      </c>
      <c r="BTW325" s="80" t="s">
        <v>3532</v>
      </c>
      <c r="BTX325" s="80" t="s">
        <v>3532</v>
      </c>
      <c r="BTY325" s="80" t="s">
        <v>3532</v>
      </c>
      <c r="BTZ325" s="80" t="s">
        <v>3532</v>
      </c>
      <c r="BUA325" s="80" t="s">
        <v>3532</v>
      </c>
      <c r="BUB325" s="80" t="s">
        <v>3532</v>
      </c>
      <c r="BUC325" s="80" t="s">
        <v>3532</v>
      </c>
      <c r="BUD325" s="80" t="s">
        <v>3532</v>
      </c>
      <c r="BUE325" s="80" t="s">
        <v>3532</v>
      </c>
      <c r="BUF325" s="80" t="s">
        <v>3532</v>
      </c>
      <c r="BUG325" s="80" t="s">
        <v>3532</v>
      </c>
      <c r="BUH325" s="80" t="s">
        <v>3532</v>
      </c>
      <c r="BUI325" s="80" t="s">
        <v>3532</v>
      </c>
      <c r="BUJ325" s="80" t="s">
        <v>3532</v>
      </c>
      <c r="BUK325" s="80" t="s">
        <v>3532</v>
      </c>
      <c r="BUL325" s="80" t="s">
        <v>3532</v>
      </c>
      <c r="BUM325" s="80" t="s">
        <v>3532</v>
      </c>
      <c r="BUN325" s="80" t="s">
        <v>3532</v>
      </c>
      <c r="BUO325" s="80" t="s">
        <v>3532</v>
      </c>
      <c r="BUP325" s="80" t="s">
        <v>3532</v>
      </c>
      <c r="BUQ325" s="80" t="s">
        <v>3532</v>
      </c>
      <c r="BUR325" s="80" t="s">
        <v>3532</v>
      </c>
      <c r="BUS325" s="80" t="s">
        <v>3532</v>
      </c>
      <c r="BUT325" s="80" t="s">
        <v>3532</v>
      </c>
      <c r="BUU325" s="80" t="s">
        <v>3532</v>
      </c>
      <c r="BUV325" s="80" t="s">
        <v>3532</v>
      </c>
      <c r="BUW325" s="80" t="s">
        <v>3532</v>
      </c>
      <c r="BUX325" s="80" t="s">
        <v>3532</v>
      </c>
      <c r="BUY325" s="80" t="s">
        <v>3532</v>
      </c>
      <c r="BUZ325" s="80" t="s">
        <v>3532</v>
      </c>
      <c r="BVA325" s="80" t="s">
        <v>3532</v>
      </c>
      <c r="BVB325" s="80" t="s">
        <v>3532</v>
      </c>
      <c r="BVC325" s="80" t="s">
        <v>3532</v>
      </c>
      <c r="BVD325" s="80" t="s">
        <v>3532</v>
      </c>
      <c r="BVE325" s="80" t="s">
        <v>3532</v>
      </c>
      <c r="BVF325" s="80" t="s">
        <v>3532</v>
      </c>
      <c r="BVG325" s="80" t="s">
        <v>3532</v>
      </c>
      <c r="BVH325" s="80" t="s">
        <v>3532</v>
      </c>
      <c r="BVI325" s="80" t="s">
        <v>3532</v>
      </c>
      <c r="BVJ325" s="80" t="s">
        <v>3532</v>
      </c>
      <c r="BVK325" s="80" t="s">
        <v>3532</v>
      </c>
      <c r="BVL325" s="80" t="s">
        <v>3532</v>
      </c>
      <c r="BVM325" s="80" t="s">
        <v>3532</v>
      </c>
      <c r="BVN325" s="80" t="s">
        <v>3532</v>
      </c>
      <c r="BVO325" s="80" t="s">
        <v>3532</v>
      </c>
      <c r="BVP325" s="80" t="s">
        <v>3532</v>
      </c>
      <c r="BVQ325" s="80" t="s">
        <v>3532</v>
      </c>
      <c r="BVR325" s="80" t="s">
        <v>3532</v>
      </c>
      <c r="BVS325" s="80" t="s">
        <v>3532</v>
      </c>
      <c r="BVT325" s="80" t="s">
        <v>3532</v>
      </c>
      <c r="BVU325" s="80" t="s">
        <v>3532</v>
      </c>
      <c r="BVV325" s="80" t="s">
        <v>3532</v>
      </c>
      <c r="BVW325" s="80" t="s">
        <v>3532</v>
      </c>
      <c r="BVX325" s="80" t="s">
        <v>3532</v>
      </c>
      <c r="BVY325" s="80" t="s">
        <v>3532</v>
      </c>
      <c r="BVZ325" s="80" t="s">
        <v>3532</v>
      </c>
      <c r="BWA325" s="80" t="s">
        <v>3532</v>
      </c>
      <c r="BWB325" s="80" t="s">
        <v>3532</v>
      </c>
      <c r="BWC325" s="80" t="s">
        <v>3532</v>
      </c>
      <c r="BWD325" s="80" t="s">
        <v>3532</v>
      </c>
      <c r="BWE325" s="80" t="s">
        <v>3532</v>
      </c>
      <c r="BWF325" s="80" t="s">
        <v>3532</v>
      </c>
      <c r="BWG325" s="80" t="s">
        <v>3532</v>
      </c>
      <c r="BWH325" s="80" t="s">
        <v>3532</v>
      </c>
      <c r="BWI325" s="80" t="s">
        <v>3532</v>
      </c>
      <c r="BWJ325" s="80" t="s">
        <v>3532</v>
      </c>
      <c r="BWK325" s="80" t="s">
        <v>3532</v>
      </c>
      <c r="BWL325" s="80" t="s">
        <v>3532</v>
      </c>
      <c r="BWM325" s="80" t="s">
        <v>3532</v>
      </c>
      <c r="BWN325" s="80" t="s">
        <v>3532</v>
      </c>
      <c r="BWO325" s="80" t="s">
        <v>3532</v>
      </c>
      <c r="BWP325" s="80" t="s">
        <v>3532</v>
      </c>
      <c r="BWQ325" s="80" t="s">
        <v>3532</v>
      </c>
      <c r="BWR325" s="80" t="s">
        <v>3532</v>
      </c>
      <c r="BWS325" s="80" t="s">
        <v>3532</v>
      </c>
      <c r="BWT325" s="80" t="s">
        <v>3532</v>
      </c>
      <c r="BWU325" s="80" t="s">
        <v>3532</v>
      </c>
      <c r="BWV325" s="80" t="s">
        <v>3532</v>
      </c>
      <c r="BWW325" s="80" t="s">
        <v>3532</v>
      </c>
      <c r="BWX325" s="80" t="s">
        <v>3532</v>
      </c>
      <c r="BWY325" s="80" t="s">
        <v>3532</v>
      </c>
      <c r="BWZ325" s="80" t="s">
        <v>3532</v>
      </c>
      <c r="BXA325" s="80" t="s">
        <v>3532</v>
      </c>
      <c r="BXB325" s="80" t="s">
        <v>3532</v>
      </c>
      <c r="BXC325" s="80" t="s">
        <v>3532</v>
      </c>
      <c r="BXD325" s="80" t="s">
        <v>3532</v>
      </c>
      <c r="BXE325" s="80" t="s">
        <v>3532</v>
      </c>
      <c r="BXF325" s="80" t="s">
        <v>3532</v>
      </c>
      <c r="BXG325" s="80" t="s">
        <v>3532</v>
      </c>
      <c r="BXH325" s="80" t="s">
        <v>3532</v>
      </c>
      <c r="BXI325" s="80" t="s">
        <v>3532</v>
      </c>
      <c r="BXJ325" s="80" t="s">
        <v>3532</v>
      </c>
      <c r="BXK325" s="80" t="s">
        <v>3532</v>
      </c>
      <c r="BXL325" s="80" t="s">
        <v>3532</v>
      </c>
      <c r="BXM325" s="80" t="s">
        <v>3532</v>
      </c>
      <c r="BXN325" s="80" t="s">
        <v>3532</v>
      </c>
      <c r="BXO325" s="80" t="s">
        <v>3532</v>
      </c>
      <c r="BXP325" s="80" t="s">
        <v>3532</v>
      </c>
      <c r="BXQ325" s="80" t="s">
        <v>3532</v>
      </c>
      <c r="BXR325" s="80" t="s">
        <v>3532</v>
      </c>
      <c r="BXS325" s="80" t="s">
        <v>3532</v>
      </c>
      <c r="BXT325" s="80" t="s">
        <v>3532</v>
      </c>
      <c r="BXU325" s="80" t="s">
        <v>3532</v>
      </c>
      <c r="BXV325" s="80" t="s">
        <v>3532</v>
      </c>
      <c r="BXW325" s="80" t="s">
        <v>3532</v>
      </c>
      <c r="BXX325" s="80" t="s">
        <v>3532</v>
      </c>
      <c r="BXY325" s="80" t="s">
        <v>3532</v>
      </c>
      <c r="BXZ325" s="80" t="s">
        <v>3532</v>
      </c>
      <c r="BYA325" s="80" t="s">
        <v>3532</v>
      </c>
      <c r="BYB325" s="80" t="s">
        <v>3532</v>
      </c>
      <c r="BYC325" s="80" t="s">
        <v>3532</v>
      </c>
      <c r="BYD325" s="80" t="s">
        <v>3532</v>
      </c>
      <c r="BYE325" s="80" t="s">
        <v>3532</v>
      </c>
      <c r="BYF325" s="80" t="s">
        <v>3532</v>
      </c>
      <c r="BYG325" s="80" t="s">
        <v>3532</v>
      </c>
      <c r="BYH325" s="80" t="s">
        <v>3532</v>
      </c>
      <c r="BYI325" s="80" t="s">
        <v>3532</v>
      </c>
      <c r="BYJ325" s="80" t="s">
        <v>3532</v>
      </c>
      <c r="BYK325" s="80" t="s">
        <v>3532</v>
      </c>
      <c r="BYL325" s="80" t="s">
        <v>3532</v>
      </c>
      <c r="BYM325" s="80" t="s">
        <v>3532</v>
      </c>
      <c r="BYN325" s="80" t="s">
        <v>3532</v>
      </c>
      <c r="BYO325" s="80" t="s">
        <v>3532</v>
      </c>
      <c r="BYP325" s="80" t="s">
        <v>3532</v>
      </c>
      <c r="BYQ325" s="80" t="s">
        <v>3532</v>
      </c>
      <c r="BYR325" s="80" t="s">
        <v>3532</v>
      </c>
      <c r="BYS325" s="80" t="s">
        <v>3532</v>
      </c>
      <c r="BYT325" s="80" t="s">
        <v>3532</v>
      </c>
      <c r="BYU325" s="80" t="s">
        <v>3532</v>
      </c>
      <c r="BYV325" s="80" t="s">
        <v>3532</v>
      </c>
      <c r="BYW325" s="80" t="s">
        <v>3532</v>
      </c>
      <c r="BYX325" s="80" t="s">
        <v>3532</v>
      </c>
      <c r="BYY325" s="80" t="s">
        <v>3532</v>
      </c>
      <c r="BYZ325" s="80" t="s">
        <v>3532</v>
      </c>
      <c r="BZA325" s="80" t="s">
        <v>3532</v>
      </c>
      <c r="BZB325" s="80" t="s">
        <v>3532</v>
      </c>
      <c r="BZC325" s="80" t="s">
        <v>3532</v>
      </c>
      <c r="BZD325" s="80" t="s">
        <v>3532</v>
      </c>
      <c r="BZE325" s="80" t="s">
        <v>3532</v>
      </c>
      <c r="BZF325" s="80" t="s">
        <v>3532</v>
      </c>
      <c r="BZG325" s="80" t="s">
        <v>3532</v>
      </c>
      <c r="BZH325" s="80" t="s">
        <v>3532</v>
      </c>
      <c r="BZI325" s="80" t="s">
        <v>3532</v>
      </c>
      <c r="BZJ325" s="80" t="s">
        <v>3532</v>
      </c>
      <c r="BZK325" s="80" t="s">
        <v>3532</v>
      </c>
      <c r="BZL325" s="80" t="s">
        <v>3532</v>
      </c>
      <c r="BZM325" s="80" t="s">
        <v>3532</v>
      </c>
      <c r="BZN325" s="80" t="s">
        <v>3532</v>
      </c>
      <c r="BZO325" s="80" t="s">
        <v>3532</v>
      </c>
      <c r="BZP325" s="80" t="s">
        <v>3532</v>
      </c>
      <c r="BZQ325" s="80" t="s">
        <v>3532</v>
      </c>
      <c r="BZR325" s="80" t="s">
        <v>3532</v>
      </c>
      <c r="BZS325" s="80" t="s">
        <v>3532</v>
      </c>
      <c r="BZT325" s="80" t="s">
        <v>3532</v>
      </c>
      <c r="BZU325" s="80" t="s">
        <v>3532</v>
      </c>
      <c r="BZV325" s="80" t="s">
        <v>3532</v>
      </c>
      <c r="BZW325" s="80" t="s">
        <v>3532</v>
      </c>
      <c r="BZX325" s="80" t="s">
        <v>3532</v>
      </c>
      <c r="BZY325" s="80" t="s">
        <v>3532</v>
      </c>
      <c r="BZZ325" s="80" t="s">
        <v>3532</v>
      </c>
      <c r="CAA325" s="80" t="s">
        <v>3532</v>
      </c>
      <c r="CAB325" s="80" t="s">
        <v>3532</v>
      </c>
      <c r="CAC325" s="80" t="s">
        <v>3532</v>
      </c>
      <c r="CAD325" s="80" t="s">
        <v>3532</v>
      </c>
      <c r="CAE325" s="80" t="s">
        <v>3532</v>
      </c>
      <c r="CAF325" s="80" t="s">
        <v>3532</v>
      </c>
      <c r="CAG325" s="80" t="s">
        <v>3532</v>
      </c>
      <c r="CAH325" s="80" t="s">
        <v>3532</v>
      </c>
      <c r="CAI325" s="80" t="s">
        <v>3532</v>
      </c>
      <c r="CAJ325" s="80" t="s">
        <v>3532</v>
      </c>
      <c r="CAK325" s="80" t="s">
        <v>3532</v>
      </c>
      <c r="CAL325" s="80" t="s">
        <v>3532</v>
      </c>
      <c r="CAM325" s="80" t="s">
        <v>3532</v>
      </c>
      <c r="CAN325" s="80" t="s">
        <v>3532</v>
      </c>
      <c r="CAO325" s="80" t="s">
        <v>3532</v>
      </c>
      <c r="CAP325" s="80" t="s">
        <v>3532</v>
      </c>
      <c r="CAQ325" s="80" t="s">
        <v>3532</v>
      </c>
      <c r="CAR325" s="80" t="s">
        <v>3532</v>
      </c>
      <c r="CAS325" s="80" t="s">
        <v>3532</v>
      </c>
      <c r="CAT325" s="80" t="s">
        <v>3532</v>
      </c>
      <c r="CAU325" s="80" t="s">
        <v>3532</v>
      </c>
      <c r="CAV325" s="80" t="s">
        <v>3532</v>
      </c>
      <c r="CAW325" s="80" t="s">
        <v>3532</v>
      </c>
      <c r="CAX325" s="80" t="s">
        <v>3532</v>
      </c>
      <c r="CAY325" s="80" t="s">
        <v>3532</v>
      </c>
      <c r="CAZ325" s="80" t="s">
        <v>3532</v>
      </c>
      <c r="CBA325" s="80" t="s">
        <v>3532</v>
      </c>
      <c r="CBB325" s="80" t="s">
        <v>3532</v>
      </c>
      <c r="CBC325" s="80" t="s">
        <v>3532</v>
      </c>
      <c r="CBD325" s="80" t="s">
        <v>3532</v>
      </c>
      <c r="CBE325" s="80" t="s">
        <v>3532</v>
      </c>
      <c r="CBF325" s="80" t="s">
        <v>3532</v>
      </c>
      <c r="CBG325" s="80" t="s">
        <v>3532</v>
      </c>
      <c r="CBH325" s="80" t="s">
        <v>3532</v>
      </c>
      <c r="CBI325" s="80" t="s">
        <v>3532</v>
      </c>
      <c r="CBJ325" s="80" t="s">
        <v>3532</v>
      </c>
      <c r="CBK325" s="80" t="s">
        <v>3532</v>
      </c>
      <c r="CBL325" s="80" t="s">
        <v>3532</v>
      </c>
      <c r="CBM325" s="80" t="s">
        <v>3532</v>
      </c>
      <c r="CBN325" s="80" t="s">
        <v>3532</v>
      </c>
      <c r="CBO325" s="80" t="s">
        <v>3532</v>
      </c>
      <c r="CBP325" s="80" t="s">
        <v>3532</v>
      </c>
      <c r="CBQ325" s="80" t="s">
        <v>3532</v>
      </c>
      <c r="CBR325" s="80" t="s">
        <v>3532</v>
      </c>
      <c r="CBS325" s="80" t="s">
        <v>3532</v>
      </c>
      <c r="CBT325" s="80" t="s">
        <v>3532</v>
      </c>
      <c r="CBU325" s="80" t="s">
        <v>3532</v>
      </c>
      <c r="CBV325" s="80" t="s">
        <v>3532</v>
      </c>
      <c r="CBW325" s="80" t="s">
        <v>3532</v>
      </c>
      <c r="CBX325" s="80" t="s">
        <v>3532</v>
      </c>
      <c r="CBY325" s="80" t="s">
        <v>3532</v>
      </c>
      <c r="CBZ325" s="80" t="s">
        <v>3532</v>
      </c>
      <c r="CCA325" s="80" t="s">
        <v>3532</v>
      </c>
      <c r="CCB325" s="80" t="s">
        <v>3532</v>
      </c>
      <c r="CCC325" s="80" t="s">
        <v>3532</v>
      </c>
      <c r="CCD325" s="80" t="s">
        <v>3532</v>
      </c>
      <c r="CCE325" s="80" t="s">
        <v>3532</v>
      </c>
      <c r="CCF325" s="80" t="s">
        <v>3532</v>
      </c>
      <c r="CCG325" s="80" t="s">
        <v>3532</v>
      </c>
      <c r="CCH325" s="80" t="s">
        <v>3532</v>
      </c>
      <c r="CCI325" s="80" t="s">
        <v>3532</v>
      </c>
      <c r="CCJ325" s="80" t="s">
        <v>3532</v>
      </c>
      <c r="CCK325" s="80" t="s">
        <v>3532</v>
      </c>
      <c r="CCL325" s="80" t="s">
        <v>3532</v>
      </c>
      <c r="CCM325" s="80" t="s">
        <v>3532</v>
      </c>
      <c r="CCN325" s="80" t="s">
        <v>3532</v>
      </c>
      <c r="CCO325" s="80" t="s">
        <v>3532</v>
      </c>
      <c r="CCP325" s="80" t="s">
        <v>3532</v>
      </c>
      <c r="CCQ325" s="80" t="s">
        <v>3532</v>
      </c>
      <c r="CCR325" s="80" t="s">
        <v>3532</v>
      </c>
      <c r="CCS325" s="80" t="s">
        <v>3532</v>
      </c>
      <c r="CCT325" s="80" t="s">
        <v>3532</v>
      </c>
      <c r="CCU325" s="80" t="s">
        <v>3532</v>
      </c>
      <c r="CCV325" s="80" t="s">
        <v>3532</v>
      </c>
      <c r="CCW325" s="80" t="s">
        <v>3532</v>
      </c>
      <c r="CCX325" s="80" t="s">
        <v>3532</v>
      </c>
      <c r="CCY325" s="80" t="s">
        <v>3532</v>
      </c>
      <c r="CCZ325" s="80" t="s">
        <v>3532</v>
      </c>
      <c r="CDA325" s="80" t="s">
        <v>3532</v>
      </c>
      <c r="CDB325" s="80" t="s">
        <v>3532</v>
      </c>
      <c r="CDC325" s="80" t="s">
        <v>3532</v>
      </c>
      <c r="CDD325" s="80" t="s">
        <v>3532</v>
      </c>
      <c r="CDE325" s="80" t="s">
        <v>3532</v>
      </c>
      <c r="CDF325" s="80" t="s">
        <v>3532</v>
      </c>
      <c r="CDG325" s="80" t="s">
        <v>3532</v>
      </c>
      <c r="CDH325" s="80" t="s">
        <v>3532</v>
      </c>
      <c r="CDI325" s="80" t="s">
        <v>3532</v>
      </c>
      <c r="CDJ325" s="80" t="s">
        <v>3532</v>
      </c>
      <c r="CDK325" s="80" t="s">
        <v>3532</v>
      </c>
      <c r="CDL325" s="80" t="s">
        <v>3532</v>
      </c>
      <c r="CDM325" s="80" t="s">
        <v>3532</v>
      </c>
      <c r="CDN325" s="80" t="s">
        <v>3532</v>
      </c>
      <c r="CDO325" s="80" t="s">
        <v>3532</v>
      </c>
      <c r="CDP325" s="80" t="s">
        <v>3532</v>
      </c>
      <c r="CDQ325" s="80" t="s">
        <v>3532</v>
      </c>
      <c r="CDR325" s="80" t="s">
        <v>3532</v>
      </c>
      <c r="CDS325" s="80" t="s">
        <v>3532</v>
      </c>
      <c r="CDT325" s="80" t="s">
        <v>3532</v>
      </c>
      <c r="CDU325" s="80" t="s">
        <v>3532</v>
      </c>
      <c r="CDV325" s="80" t="s">
        <v>3532</v>
      </c>
      <c r="CDW325" s="80" t="s">
        <v>3532</v>
      </c>
      <c r="CDX325" s="80" t="s">
        <v>3532</v>
      </c>
      <c r="CDY325" s="80" t="s">
        <v>3532</v>
      </c>
      <c r="CDZ325" s="80" t="s">
        <v>3532</v>
      </c>
      <c r="CEA325" s="80" t="s">
        <v>3532</v>
      </c>
      <c r="CEB325" s="80" t="s">
        <v>3532</v>
      </c>
      <c r="CEC325" s="80" t="s">
        <v>3532</v>
      </c>
      <c r="CED325" s="80" t="s">
        <v>3532</v>
      </c>
      <c r="CEE325" s="80" t="s">
        <v>3532</v>
      </c>
      <c r="CEF325" s="80" t="s">
        <v>3532</v>
      </c>
      <c r="CEG325" s="80" t="s">
        <v>3532</v>
      </c>
      <c r="CEH325" s="80" t="s">
        <v>3532</v>
      </c>
      <c r="CEI325" s="80" t="s">
        <v>3532</v>
      </c>
      <c r="CEJ325" s="80" t="s">
        <v>3532</v>
      </c>
      <c r="CEK325" s="80" t="s">
        <v>3532</v>
      </c>
      <c r="CEL325" s="80" t="s">
        <v>3532</v>
      </c>
      <c r="CEM325" s="80" t="s">
        <v>3532</v>
      </c>
      <c r="CEN325" s="80" t="s">
        <v>3532</v>
      </c>
      <c r="CEO325" s="80" t="s">
        <v>3532</v>
      </c>
      <c r="CEP325" s="80" t="s">
        <v>3532</v>
      </c>
      <c r="CEQ325" s="80" t="s">
        <v>3532</v>
      </c>
      <c r="CER325" s="80" t="s">
        <v>3532</v>
      </c>
      <c r="CES325" s="80" t="s">
        <v>3532</v>
      </c>
      <c r="CET325" s="80" t="s">
        <v>3532</v>
      </c>
      <c r="CEU325" s="80" t="s">
        <v>3532</v>
      </c>
      <c r="CEV325" s="80" t="s">
        <v>3532</v>
      </c>
      <c r="CEW325" s="80" t="s">
        <v>3532</v>
      </c>
      <c r="CEX325" s="80" t="s">
        <v>3532</v>
      </c>
      <c r="CEY325" s="80" t="s">
        <v>3532</v>
      </c>
      <c r="CEZ325" s="80" t="s">
        <v>3532</v>
      </c>
      <c r="CFA325" s="80" t="s">
        <v>3532</v>
      </c>
      <c r="CFB325" s="80" t="s">
        <v>3532</v>
      </c>
      <c r="CFC325" s="80" t="s">
        <v>3532</v>
      </c>
      <c r="CFD325" s="80" t="s">
        <v>3532</v>
      </c>
      <c r="CFE325" s="80" t="s">
        <v>3532</v>
      </c>
      <c r="CFF325" s="80" t="s">
        <v>3532</v>
      </c>
      <c r="CFG325" s="80" t="s">
        <v>3532</v>
      </c>
      <c r="CFH325" s="80" t="s">
        <v>3532</v>
      </c>
      <c r="CFI325" s="80" t="s">
        <v>3532</v>
      </c>
      <c r="CFJ325" s="80" t="s">
        <v>3532</v>
      </c>
      <c r="CFK325" s="80" t="s">
        <v>3532</v>
      </c>
      <c r="CFL325" s="80" t="s">
        <v>3532</v>
      </c>
      <c r="CFM325" s="80" t="s">
        <v>3532</v>
      </c>
      <c r="CFN325" s="80" t="s">
        <v>3532</v>
      </c>
      <c r="CFO325" s="80" t="s">
        <v>3532</v>
      </c>
      <c r="CFP325" s="80" t="s">
        <v>3532</v>
      </c>
      <c r="CFQ325" s="80" t="s">
        <v>3532</v>
      </c>
      <c r="CFR325" s="80" t="s">
        <v>3532</v>
      </c>
      <c r="CFS325" s="80" t="s">
        <v>3532</v>
      </c>
      <c r="CFT325" s="80" t="s">
        <v>3532</v>
      </c>
      <c r="CFU325" s="80" t="s">
        <v>3532</v>
      </c>
      <c r="CFV325" s="80" t="s">
        <v>3532</v>
      </c>
      <c r="CFW325" s="80" t="s">
        <v>3532</v>
      </c>
      <c r="CFX325" s="80" t="s">
        <v>3532</v>
      </c>
      <c r="CFY325" s="80" t="s">
        <v>3532</v>
      </c>
      <c r="CFZ325" s="80" t="s">
        <v>3532</v>
      </c>
      <c r="CGA325" s="80" t="s">
        <v>3532</v>
      </c>
      <c r="CGB325" s="80" t="s">
        <v>3532</v>
      </c>
      <c r="CGC325" s="80" t="s">
        <v>3532</v>
      </c>
      <c r="CGD325" s="80" t="s">
        <v>3532</v>
      </c>
      <c r="CGE325" s="80" t="s">
        <v>3532</v>
      </c>
      <c r="CGF325" s="80" t="s">
        <v>3532</v>
      </c>
      <c r="CGG325" s="80" t="s">
        <v>3532</v>
      </c>
      <c r="CGH325" s="80" t="s">
        <v>3532</v>
      </c>
      <c r="CGI325" s="80" t="s">
        <v>3532</v>
      </c>
      <c r="CGJ325" s="80" t="s">
        <v>3532</v>
      </c>
      <c r="CGK325" s="80" t="s">
        <v>3532</v>
      </c>
      <c r="CGL325" s="80" t="s">
        <v>3532</v>
      </c>
      <c r="CGM325" s="80" t="s">
        <v>3532</v>
      </c>
      <c r="CGN325" s="80" t="s">
        <v>3532</v>
      </c>
      <c r="CGO325" s="80" t="s">
        <v>3532</v>
      </c>
      <c r="CGP325" s="80" t="s">
        <v>3532</v>
      </c>
      <c r="CGQ325" s="80" t="s">
        <v>3532</v>
      </c>
      <c r="CGR325" s="80" t="s">
        <v>3532</v>
      </c>
      <c r="CGS325" s="80" t="s">
        <v>3532</v>
      </c>
      <c r="CGT325" s="80" t="s">
        <v>3532</v>
      </c>
      <c r="CGU325" s="80" t="s">
        <v>3532</v>
      </c>
      <c r="CGV325" s="80" t="s">
        <v>3532</v>
      </c>
      <c r="CGW325" s="80" t="s">
        <v>3532</v>
      </c>
      <c r="CGX325" s="80" t="s">
        <v>3532</v>
      </c>
      <c r="CGY325" s="80" t="s">
        <v>3532</v>
      </c>
      <c r="CGZ325" s="80" t="s">
        <v>3532</v>
      </c>
      <c r="CHA325" s="80" t="s">
        <v>3532</v>
      </c>
      <c r="CHB325" s="80" t="s">
        <v>3532</v>
      </c>
      <c r="CHC325" s="80" t="s">
        <v>3532</v>
      </c>
      <c r="CHD325" s="80" t="s">
        <v>3532</v>
      </c>
      <c r="CHE325" s="80" t="s">
        <v>3532</v>
      </c>
      <c r="CHF325" s="80" t="s">
        <v>3532</v>
      </c>
      <c r="CHG325" s="80" t="s">
        <v>3532</v>
      </c>
      <c r="CHH325" s="80" t="s">
        <v>3532</v>
      </c>
      <c r="CHI325" s="80" t="s">
        <v>3532</v>
      </c>
      <c r="CHJ325" s="80" t="s">
        <v>3532</v>
      </c>
      <c r="CHK325" s="80" t="s">
        <v>3532</v>
      </c>
      <c r="CHL325" s="80" t="s">
        <v>3532</v>
      </c>
      <c r="CHM325" s="80" t="s">
        <v>3532</v>
      </c>
      <c r="CHN325" s="80" t="s">
        <v>3532</v>
      </c>
      <c r="CHO325" s="80" t="s">
        <v>3532</v>
      </c>
      <c r="CHP325" s="80" t="s">
        <v>3532</v>
      </c>
      <c r="CHQ325" s="80" t="s">
        <v>3532</v>
      </c>
      <c r="CHR325" s="80" t="s">
        <v>3532</v>
      </c>
      <c r="CHS325" s="80" t="s">
        <v>3532</v>
      </c>
      <c r="CHT325" s="80" t="s">
        <v>3532</v>
      </c>
      <c r="CHU325" s="80" t="s">
        <v>3532</v>
      </c>
      <c r="CHV325" s="80" t="s">
        <v>3532</v>
      </c>
      <c r="CHW325" s="80" t="s">
        <v>3532</v>
      </c>
      <c r="CHX325" s="80" t="s">
        <v>3532</v>
      </c>
      <c r="CHY325" s="80" t="s">
        <v>3532</v>
      </c>
      <c r="CHZ325" s="80" t="s">
        <v>3532</v>
      </c>
      <c r="CIA325" s="80" t="s">
        <v>3532</v>
      </c>
      <c r="CIB325" s="80" t="s">
        <v>3532</v>
      </c>
      <c r="CIC325" s="80" t="s">
        <v>3532</v>
      </c>
      <c r="CID325" s="80" t="s">
        <v>3532</v>
      </c>
      <c r="CIE325" s="80" t="s">
        <v>3532</v>
      </c>
      <c r="CIF325" s="80" t="s">
        <v>3532</v>
      </c>
      <c r="CIG325" s="80" t="s">
        <v>3532</v>
      </c>
      <c r="CIH325" s="80" t="s">
        <v>3532</v>
      </c>
      <c r="CII325" s="80" t="s">
        <v>3532</v>
      </c>
      <c r="CIJ325" s="80" t="s">
        <v>3532</v>
      </c>
      <c r="CIK325" s="80" t="s">
        <v>3532</v>
      </c>
      <c r="CIL325" s="80" t="s">
        <v>3532</v>
      </c>
      <c r="CIM325" s="80" t="s">
        <v>3532</v>
      </c>
      <c r="CIN325" s="80" t="s">
        <v>3532</v>
      </c>
      <c r="CIO325" s="80" t="s">
        <v>3532</v>
      </c>
      <c r="CIP325" s="80" t="s">
        <v>3532</v>
      </c>
      <c r="CIQ325" s="80" t="s">
        <v>3532</v>
      </c>
      <c r="CIR325" s="80" t="s">
        <v>3532</v>
      </c>
      <c r="CIS325" s="80" t="s">
        <v>3532</v>
      </c>
      <c r="CIT325" s="80" t="s">
        <v>3532</v>
      </c>
      <c r="CIU325" s="80" t="s">
        <v>3532</v>
      </c>
      <c r="CIV325" s="80" t="s">
        <v>3532</v>
      </c>
      <c r="CIW325" s="80" t="s">
        <v>3532</v>
      </c>
      <c r="CIX325" s="80" t="s">
        <v>3532</v>
      </c>
      <c r="CIY325" s="80" t="s">
        <v>3532</v>
      </c>
      <c r="CIZ325" s="80" t="s">
        <v>3532</v>
      </c>
      <c r="CJA325" s="80" t="s">
        <v>3532</v>
      </c>
      <c r="CJB325" s="80" t="s">
        <v>3532</v>
      </c>
      <c r="CJC325" s="80" t="s">
        <v>3532</v>
      </c>
      <c r="CJD325" s="80" t="s">
        <v>3532</v>
      </c>
      <c r="CJE325" s="80" t="s">
        <v>3532</v>
      </c>
      <c r="CJF325" s="80" t="s">
        <v>3532</v>
      </c>
      <c r="CJG325" s="80" t="s">
        <v>3532</v>
      </c>
      <c r="CJH325" s="80" t="s">
        <v>3532</v>
      </c>
      <c r="CJI325" s="80" t="s">
        <v>3532</v>
      </c>
      <c r="CJJ325" s="80" t="s">
        <v>3532</v>
      </c>
      <c r="CJK325" s="80" t="s">
        <v>3532</v>
      </c>
      <c r="CJL325" s="80" t="s">
        <v>3532</v>
      </c>
      <c r="CJM325" s="80" t="s">
        <v>3532</v>
      </c>
      <c r="CJN325" s="80" t="s">
        <v>3532</v>
      </c>
      <c r="CJO325" s="80" t="s">
        <v>3532</v>
      </c>
      <c r="CJP325" s="80" t="s">
        <v>3532</v>
      </c>
      <c r="CJQ325" s="80" t="s">
        <v>3532</v>
      </c>
      <c r="CJR325" s="80" t="s">
        <v>3532</v>
      </c>
      <c r="CJS325" s="80" t="s">
        <v>3532</v>
      </c>
      <c r="CJT325" s="80" t="s">
        <v>3532</v>
      </c>
      <c r="CJU325" s="80" t="s">
        <v>3532</v>
      </c>
      <c r="CJV325" s="80" t="s">
        <v>3532</v>
      </c>
      <c r="CJW325" s="80" t="s">
        <v>3532</v>
      </c>
      <c r="CJX325" s="80" t="s">
        <v>3532</v>
      </c>
      <c r="CJY325" s="80" t="s">
        <v>3532</v>
      </c>
      <c r="CJZ325" s="80" t="s">
        <v>3532</v>
      </c>
      <c r="CKA325" s="80" t="s">
        <v>3532</v>
      </c>
      <c r="CKB325" s="80" t="s">
        <v>3532</v>
      </c>
      <c r="CKC325" s="80" t="s">
        <v>3532</v>
      </c>
      <c r="CKD325" s="80" t="s">
        <v>3532</v>
      </c>
      <c r="CKE325" s="80" t="s">
        <v>3532</v>
      </c>
      <c r="CKF325" s="80" t="s">
        <v>3532</v>
      </c>
      <c r="CKG325" s="80" t="s">
        <v>3532</v>
      </c>
      <c r="CKH325" s="80" t="s">
        <v>3532</v>
      </c>
      <c r="CKI325" s="80" t="s">
        <v>3532</v>
      </c>
      <c r="CKJ325" s="80" t="s">
        <v>3532</v>
      </c>
      <c r="CKK325" s="80" t="s">
        <v>3532</v>
      </c>
      <c r="CKL325" s="80" t="s">
        <v>3532</v>
      </c>
      <c r="CKM325" s="80" t="s">
        <v>3532</v>
      </c>
      <c r="CKN325" s="80" t="s">
        <v>3532</v>
      </c>
      <c r="CKO325" s="80" t="s">
        <v>3532</v>
      </c>
      <c r="CKP325" s="80" t="s">
        <v>3532</v>
      </c>
      <c r="CKQ325" s="80" t="s">
        <v>3532</v>
      </c>
      <c r="CKR325" s="80" t="s">
        <v>3532</v>
      </c>
      <c r="CKS325" s="80" t="s">
        <v>3532</v>
      </c>
      <c r="CKT325" s="80" t="s">
        <v>3532</v>
      </c>
      <c r="CKU325" s="80" t="s">
        <v>3532</v>
      </c>
      <c r="CKV325" s="80" t="s">
        <v>3532</v>
      </c>
      <c r="CKW325" s="80" t="s">
        <v>3532</v>
      </c>
      <c r="CKX325" s="80" t="s">
        <v>3532</v>
      </c>
      <c r="CKY325" s="80" t="s">
        <v>3532</v>
      </c>
      <c r="CKZ325" s="80" t="s">
        <v>3532</v>
      </c>
      <c r="CLA325" s="80" t="s">
        <v>3532</v>
      </c>
      <c r="CLB325" s="80" t="s">
        <v>3532</v>
      </c>
      <c r="CLC325" s="80" t="s">
        <v>3532</v>
      </c>
      <c r="CLD325" s="80" t="s">
        <v>3532</v>
      </c>
      <c r="CLE325" s="80" t="s">
        <v>3532</v>
      </c>
      <c r="CLF325" s="80" t="s">
        <v>3532</v>
      </c>
      <c r="CLG325" s="80" t="s">
        <v>3532</v>
      </c>
      <c r="CLH325" s="80" t="s">
        <v>3532</v>
      </c>
      <c r="CLI325" s="80" t="s">
        <v>3532</v>
      </c>
      <c r="CLJ325" s="80" t="s">
        <v>3532</v>
      </c>
      <c r="CLK325" s="80" t="s">
        <v>3532</v>
      </c>
      <c r="CLL325" s="80" t="s">
        <v>3532</v>
      </c>
      <c r="CLM325" s="80" t="s">
        <v>3532</v>
      </c>
      <c r="CLN325" s="80" t="s">
        <v>3532</v>
      </c>
      <c r="CLO325" s="80" t="s">
        <v>3532</v>
      </c>
      <c r="CLP325" s="80" t="s">
        <v>3532</v>
      </c>
      <c r="CLQ325" s="80" t="s">
        <v>3532</v>
      </c>
      <c r="CLR325" s="80" t="s">
        <v>3532</v>
      </c>
      <c r="CLS325" s="80" t="s">
        <v>3532</v>
      </c>
      <c r="CLT325" s="80" t="s">
        <v>3532</v>
      </c>
      <c r="CLU325" s="80" t="s">
        <v>3532</v>
      </c>
      <c r="CLV325" s="80" t="s">
        <v>3532</v>
      </c>
      <c r="CLW325" s="80" t="s">
        <v>3532</v>
      </c>
      <c r="CLX325" s="80" t="s">
        <v>3532</v>
      </c>
      <c r="CLY325" s="80" t="s">
        <v>3532</v>
      </c>
      <c r="CLZ325" s="80" t="s">
        <v>3532</v>
      </c>
      <c r="CMA325" s="80" t="s">
        <v>3532</v>
      </c>
      <c r="CMB325" s="80" t="s">
        <v>3532</v>
      </c>
      <c r="CMC325" s="80" t="s">
        <v>3532</v>
      </c>
      <c r="CMD325" s="80" t="s">
        <v>3532</v>
      </c>
      <c r="CME325" s="80" t="s">
        <v>3532</v>
      </c>
      <c r="CMF325" s="80" t="s">
        <v>3532</v>
      </c>
      <c r="CMG325" s="80" t="s">
        <v>3532</v>
      </c>
      <c r="CMH325" s="80" t="s">
        <v>3532</v>
      </c>
      <c r="CMI325" s="80" t="s">
        <v>3532</v>
      </c>
      <c r="CMJ325" s="80" t="s">
        <v>3532</v>
      </c>
      <c r="CMK325" s="80" t="s">
        <v>3532</v>
      </c>
      <c r="CML325" s="80" t="s">
        <v>3532</v>
      </c>
      <c r="CMM325" s="80" t="s">
        <v>3532</v>
      </c>
      <c r="CMN325" s="80" t="s">
        <v>3532</v>
      </c>
      <c r="CMO325" s="80" t="s">
        <v>3532</v>
      </c>
      <c r="CMP325" s="80" t="s">
        <v>3532</v>
      </c>
      <c r="CMQ325" s="80" t="s">
        <v>3532</v>
      </c>
      <c r="CMR325" s="80" t="s">
        <v>3532</v>
      </c>
      <c r="CMS325" s="80" t="s">
        <v>3532</v>
      </c>
      <c r="CMT325" s="80" t="s">
        <v>3532</v>
      </c>
      <c r="CMU325" s="80" t="s">
        <v>3532</v>
      </c>
      <c r="CMV325" s="80" t="s">
        <v>3532</v>
      </c>
      <c r="CMW325" s="80" t="s">
        <v>3532</v>
      </c>
      <c r="CMX325" s="80" t="s">
        <v>3532</v>
      </c>
      <c r="CMY325" s="80" t="s">
        <v>3532</v>
      </c>
      <c r="CMZ325" s="80" t="s">
        <v>3532</v>
      </c>
      <c r="CNA325" s="80" t="s">
        <v>3532</v>
      </c>
      <c r="CNB325" s="80" t="s">
        <v>3532</v>
      </c>
      <c r="CNC325" s="80" t="s">
        <v>3532</v>
      </c>
      <c r="CND325" s="80" t="s">
        <v>3532</v>
      </c>
      <c r="CNE325" s="80" t="s">
        <v>3532</v>
      </c>
      <c r="CNF325" s="80" t="s">
        <v>3532</v>
      </c>
      <c r="CNG325" s="80" t="s">
        <v>3532</v>
      </c>
      <c r="CNH325" s="80" t="s">
        <v>3532</v>
      </c>
      <c r="CNI325" s="80" t="s">
        <v>3532</v>
      </c>
      <c r="CNJ325" s="80" t="s">
        <v>3532</v>
      </c>
      <c r="CNK325" s="80" t="s">
        <v>3532</v>
      </c>
      <c r="CNL325" s="80" t="s">
        <v>3532</v>
      </c>
      <c r="CNM325" s="80" t="s">
        <v>3532</v>
      </c>
      <c r="CNN325" s="80" t="s">
        <v>3532</v>
      </c>
      <c r="CNO325" s="80" t="s">
        <v>3532</v>
      </c>
      <c r="CNP325" s="80" t="s">
        <v>3532</v>
      </c>
      <c r="CNQ325" s="80" t="s">
        <v>3532</v>
      </c>
      <c r="CNR325" s="80" t="s">
        <v>3532</v>
      </c>
      <c r="CNS325" s="80" t="s">
        <v>3532</v>
      </c>
      <c r="CNT325" s="80" t="s">
        <v>3532</v>
      </c>
      <c r="CNU325" s="80" t="s">
        <v>3532</v>
      </c>
      <c r="CNV325" s="80" t="s">
        <v>3532</v>
      </c>
      <c r="CNW325" s="80" t="s">
        <v>3532</v>
      </c>
      <c r="CNX325" s="80" t="s">
        <v>3532</v>
      </c>
      <c r="CNY325" s="80" t="s">
        <v>3532</v>
      </c>
      <c r="CNZ325" s="80" t="s">
        <v>3532</v>
      </c>
      <c r="COA325" s="80" t="s">
        <v>3532</v>
      </c>
      <c r="COB325" s="80" t="s">
        <v>3532</v>
      </c>
      <c r="COC325" s="80" t="s">
        <v>3532</v>
      </c>
      <c r="COD325" s="80" t="s">
        <v>3532</v>
      </c>
      <c r="COE325" s="80" t="s">
        <v>3532</v>
      </c>
      <c r="COF325" s="80" t="s">
        <v>3532</v>
      </c>
      <c r="COG325" s="80" t="s">
        <v>3532</v>
      </c>
      <c r="COH325" s="80" t="s">
        <v>3532</v>
      </c>
      <c r="COI325" s="80" t="s">
        <v>3532</v>
      </c>
      <c r="COJ325" s="80" t="s">
        <v>3532</v>
      </c>
      <c r="COK325" s="80" t="s">
        <v>3532</v>
      </c>
      <c r="COL325" s="80" t="s">
        <v>3532</v>
      </c>
      <c r="COM325" s="80" t="s">
        <v>3532</v>
      </c>
      <c r="CON325" s="80" t="s">
        <v>3532</v>
      </c>
      <c r="COO325" s="80" t="s">
        <v>3532</v>
      </c>
      <c r="COP325" s="80" t="s">
        <v>3532</v>
      </c>
      <c r="COQ325" s="80" t="s">
        <v>3532</v>
      </c>
      <c r="COR325" s="80" t="s">
        <v>3532</v>
      </c>
      <c r="COS325" s="80" t="s">
        <v>3532</v>
      </c>
      <c r="COT325" s="80" t="s">
        <v>3532</v>
      </c>
      <c r="COU325" s="80" t="s">
        <v>3532</v>
      </c>
      <c r="COV325" s="80" t="s">
        <v>3532</v>
      </c>
      <c r="COW325" s="80" t="s">
        <v>3532</v>
      </c>
      <c r="COX325" s="80" t="s">
        <v>3532</v>
      </c>
      <c r="COY325" s="80" t="s">
        <v>3532</v>
      </c>
      <c r="COZ325" s="80" t="s">
        <v>3532</v>
      </c>
      <c r="CPA325" s="80" t="s">
        <v>3532</v>
      </c>
      <c r="CPB325" s="80" t="s">
        <v>3532</v>
      </c>
      <c r="CPC325" s="80" t="s">
        <v>3532</v>
      </c>
      <c r="CPD325" s="80" t="s">
        <v>3532</v>
      </c>
      <c r="CPE325" s="80" t="s">
        <v>3532</v>
      </c>
      <c r="CPF325" s="80" t="s">
        <v>3532</v>
      </c>
      <c r="CPG325" s="80" t="s">
        <v>3532</v>
      </c>
      <c r="CPH325" s="80" t="s">
        <v>3532</v>
      </c>
      <c r="CPI325" s="80" t="s">
        <v>3532</v>
      </c>
      <c r="CPJ325" s="80" t="s">
        <v>3532</v>
      </c>
      <c r="CPK325" s="80" t="s">
        <v>3532</v>
      </c>
      <c r="CPL325" s="80" t="s">
        <v>3532</v>
      </c>
      <c r="CPM325" s="80" t="s">
        <v>3532</v>
      </c>
      <c r="CPN325" s="80" t="s">
        <v>3532</v>
      </c>
      <c r="CPO325" s="80" t="s">
        <v>3532</v>
      </c>
      <c r="CPP325" s="80" t="s">
        <v>3532</v>
      </c>
      <c r="CPQ325" s="80" t="s">
        <v>3532</v>
      </c>
      <c r="CPR325" s="80" t="s">
        <v>3532</v>
      </c>
      <c r="CPS325" s="80" t="s">
        <v>3532</v>
      </c>
      <c r="CPT325" s="80" t="s">
        <v>3532</v>
      </c>
      <c r="CPU325" s="80" t="s">
        <v>3532</v>
      </c>
      <c r="CPV325" s="80" t="s">
        <v>3532</v>
      </c>
      <c r="CPW325" s="80" t="s">
        <v>3532</v>
      </c>
      <c r="CPX325" s="80" t="s">
        <v>3532</v>
      </c>
      <c r="CPY325" s="80" t="s">
        <v>3532</v>
      </c>
      <c r="CPZ325" s="80" t="s">
        <v>3532</v>
      </c>
      <c r="CQA325" s="80" t="s">
        <v>3532</v>
      </c>
      <c r="CQB325" s="80" t="s">
        <v>3532</v>
      </c>
      <c r="CQC325" s="80" t="s">
        <v>3532</v>
      </c>
      <c r="CQD325" s="80" t="s">
        <v>3532</v>
      </c>
      <c r="CQE325" s="80" t="s">
        <v>3532</v>
      </c>
      <c r="CQF325" s="80" t="s">
        <v>3532</v>
      </c>
      <c r="CQG325" s="80" t="s">
        <v>3532</v>
      </c>
      <c r="CQH325" s="80" t="s">
        <v>3532</v>
      </c>
      <c r="CQI325" s="80" t="s">
        <v>3532</v>
      </c>
      <c r="CQJ325" s="80" t="s">
        <v>3532</v>
      </c>
      <c r="CQK325" s="80" t="s">
        <v>3532</v>
      </c>
      <c r="CQL325" s="80" t="s">
        <v>3532</v>
      </c>
      <c r="CQM325" s="80" t="s">
        <v>3532</v>
      </c>
      <c r="CQN325" s="80" t="s">
        <v>3532</v>
      </c>
      <c r="CQO325" s="80" t="s">
        <v>3532</v>
      </c>
      <c r="CQP325" s="80" t="s">
        <v>3532</v>
      </c>
      <c r="CQQ325" s="80" t="s">
        <v>3532</v>
      </c>
      <c r="CQR325" s="80" t="s">
        <v>3532</v>
      </c>
      <c r="CQS325" s="80" t="s">
        <v>3532</v>
      </c>
      <c r="CQT325" s="80" t="s">
        <v>3532</v>
      </c>
      <c r="CQU325" s="80" t="s">
        <v>3532</v>
      </c>
      <c r="CQV325" s="80" t="s">
        <v>3532</v>
      </c>
      <c r="CQW325" s="80" t="s">
        <v>3532</v>
      </c>
      <c r="CQX325" s="80" t="s">
        <v>3532</v>
      </c>
      <c r="CQY325" s="80" t="s">
        <v>3532</v>
      </c>
      <c r="CQZ325" s="80" t="s">
        <v>3532</v>
      </c>
      <c r="CRA325" s="80" t="s">
        <v>3532</v>
      </c>
      <c r="CRB325" s="80" t="s">
        <v>3532</v>
      </c>
      <c r="CRC325" s="80" t="s">
        <v>3532</v>
      </c>
      <c r="CRD325" s="80" t="s">
        <v>3532</v>
      </c>
      <c r="CRE325" s="80" t="s">
        <v>3532</v>
      </c>
      <c r="CRF325" s="80" t="s">
        <v>3532</v>
      </c>
      <c r="CRG325" s="80" t="s">
        <v>3532</v>
      </c>
      <c r="CRH325" s="80" t="s">
        <v>3532</v>
      </c>
      <c r="CRI325" s="80" t="s">
        <v>3532</v>
      </c>
      <c r="CRJ325" s="80" t="s">
        <v>3532</v>
      </c>
      <c r="CRK325" s="80" t="s">
        <v>3532</v>
      </c>
      <c r="CRL325" s="80" t="s">
        <v>3532</v>
      </c>
      <c r="CRM325" s="80" t="s">
        <v>3532</v>
      </c>
      <c r="CRN325" s="80" t="s">
        <v>3532</v>
      </c>
      <c r="CRO325" s="80" t="s">
        <v>3532</v>
      </c>
      <c r="CRP325" s="80" t="s">
        <v>3532</v>
      </c>
      <c r="CRQ325" s="80" t="s">
        <v>3532</v>
      </c>
      <c r="CRR325" s="80" t="s">
        <v>3532</v>
      </c>
      <c r="CRS325" s="80" t="s">
        <v>3532</v>
      </c>
      <c r="CRT325" s="80" t="s">
        <v>3532</v>
      </c>
      <c r="CRU325" s="80" t="s">
        <v>3532</v>
      </c>
      <c r="CRV325" s="80" t="s">
        <v>3532</v>
      </c>
      <c r="CRW325" s="80" t="s">
        <v>3532</v>
      </c>
      <c r="CRX325" s="80" t="s">
        <v>3532</v>
      </c>
      <c r="CRY325" s="80" t="s">
        <v>3532</v>
      </c>
      <c r="CRZ325" s="80" t="s">
        <v>3532</v>
      </c>
      <c r="CSA325" s="80" t="s">
        <v>3532</v>
      </c>
      <c r="CSB325" s="80" t="s">
        <v>3532</v>
      </c>
      <c r="CSC325" s="80" t="s">
        <v>3532</v>
      </c>
      <c r="CSD325" s="80" t="s">
        <v>3532</v>
      </c>
      <c r="CSE325" s="80" t="s">
        <v>3532</v>
      </c>
      <c r="CSF325" s="80" t="s">
        <v>3532</v>
      </c>
      <c r="CSG325" s="80" t="s">
        <v>3532</v>
      </c>
      <c r="CSH325" s="80" t="s">
        <v>3532</v>
      </c>
      <c r="CSI325" s="80" t="s">
        <v>3532</v>
      </c>
      <c r="CSJ325" s="80" t="s">
        <v>3532</v>
      </c>
      <c r="CSK325" s="80" t="s">
        <v>3532</v>
      </c>
      <c r="CSL325" s="80" t="s">
        <v>3532</v>
      </c>
      <c r="CSM325" s="80" t="s">
        <v>3532</v>
      </c>
      <c r="CSN325" s="80" t="s">
        <v>3532</v>
      </c>
      <c r="CSO325" s="80" t="s">
        <v>3532</v>
      </c>
      <c r="CSP325" s="80" t="s">
        <v>3532</v>
      </c>
      <c r="CSQ325" s="80" t="s">
        <v>3532</v>
      </c>
      <c r="CSR325" s="80" t="s">
        <v>3532</v>
      </c>
      <c r="CSS325" s="80" t="s">
        <v>3532</v>
      </c>
      <c r="CST325" s="80" t="s">
        <v>3532</v>
      </c>
      <c r="CSU325" s="80" t="s">
        <v>3532</v>
      </c>
      <c r="CSV325" s="80" t="s">
        <v>3532</v>
      </c>
      <c r="CSW325" s="80" t="s">
        <v>3532</v>
      </c>
      <c r="CSX325" s="80" t="s">
        <v>3532</v>
      </c>
      <c r="CSY325" s="80" t="s">
        <v>3532</v>
      </c>
      <c r="CSZ325" s="80" t="s">
        <v>3532</v>
      </c>
      <c r="CTA325" s="80" t="s">
        <v>3532</v>
      </c>
      <c r="CTB325" s="80" t="s">
        <v>3532</v>
      </c>
      <c r="CTC325" s="80" t="s">
        <v>3532</v>
      </c>
      <c r="CTD325" s="80" t="s">
        <v>3532</v>
      </c>
      <c r="CTE325" s="80" t="s">
        <v>3532</v>
      </c>
      <c r="CTF325" s="80" t="s">
        <v>3532</v>
      </c>
      <c r="CTG325" s="80" t="s">
        <v>3532</v>
      </c>
      <c r="CTH325" s="80" t="s">
        <v>3532</v>
      </c>
      <c r="CTI325" s="80" t="s">
        <v>3532</v>
      </c>
      <c r="CTJ325" s="80" t="s">
        <v>3532</v>
      </c>
      <c r="CTK325" s="80" t="s">
        <v>3532</v>
      </c>
      <c r="CTL325" s="80" t="s">
        <v>3532</v>
      </c>
      <c r="CTM325" s="80" t="s">
        <v>3532</v>
      </c>
      <c r="CTN325" s="80" t="s">
        <v>3532</v>
      </c>
      <c r="CTO325" s="80" t="s">
        <v>3532</v>
      </c>
      <c r="CTP325" s="80" t="s">
        <v>3532</v>
      </c>
      <c r="CTQ325" s="80" t="s">
        <v>3532</v>
      </c>
      <c r="CTR325" s="80" t="s">
        <v>3532</v>
      </c>
      <c r="CTS325" s="80" t="s">
        <v>3532</v>
      </c>
      <c r="CTT325" s="80" t="s">
        <v>3532</v>
      </c>
      <c r="CTU325" s="80" t="s">
        <v>3532</v>
      </c>
      <c r="CTV325" s="80" t="s">
        <v>3532</v>
      </c>
      <c r="CTW325" s="80" t="s">
        <v>3532</v>
      </c>
      <c r="CTX325" s="80" t="s">
        <v>3532</v>
      </c>
      <c r="CTY325" s="80" t="s">
        <v>3532</v>
      </c>
      <c r="CTZ325" s="80" t="s">
        <v>3532</v>
      </c>
      <c r="CUA325" s="80" t="s">
        <v>3532</v>
      </c>
      <c r="CUB325" s="80" t="s">
        <v>3532</v>
      </c>
      <c r="CUC325" s="80" t="s">
        <v>3532</v>
      </c>
      <c r="CUD325" s="80" t="s">
        <v>3532</v>
      </c>
      <c r="CUE325" s="80" t="s">
        <v>3532</v>
      </c>
      <c r="CUF325" s="80" t="s">
        <v>3532</v>
      </c>
      <c r="CUG325" s="80" t="s">
        <v>3532</v>
      </c>
      <c r="CUH325" s="80" t="s">
        <v>3532</v>
      </c>
      <c r="CUI325" s="80" t="s">
        <v>3532</v>
      </c>
      <c r="CUJ325" s="80" t="s">
        <v>3532</v>
      </c>
      <c r="CUK325" s="80" t="s">
        <v>3532</v>
      </c>
      <c r="CUL325" s="80" t="s">
        <v>3532</v>
      </c>
      <c r="CUM325" s="80" t="s">
        <v>3532</v>
      </c>
      <c r="CUN325" s="80" t="s">
        <v>3532</v>
      </c>
      <c r="CUO325" s="80" t="s">
        <v>3532</v>
      </c>
      <c r="CUP325" s="80" t="s">
        <v>3532</v>
      </c>
      <c r="CUQ325" s="80" t="s">
        <v>3532</v>
      </c>
      <c r="CUR325" s="80" t="s">
        <v>3532</v>
      </c>
      <c r="CUS325" s="80" t="s">
        <v>3532</v>
      </c>
      <c r="CUT325" s="80" t="s">
        <v>3532</v>
      </c>
      <c r="CUU325" s="80" t="s">
        <v>3532</v>
      </c>
      <c r="CUV325" s="80" t="s">
        <v>3532</v>
      </c>
      <c r="CUW325" s="80" t="s">
        <v>3532</v>
      </c>
      <c r="CUX325" s="80" t="s">
        <v>3532</v>
      </c>
      <c r="CUY325" s="80" t="s">
        <v>3532</v>
      </c>
      <c r="CUZ325" s="80" t="s">
        <v>3532</v>
      </c>
      <c r="CVA325" s="80" t="s">
        <v>3532</v>
      </c>
      <c r="CVB325" s="80" t="s">
        <v>3532</v>
      </c>
      <c r="CVC325" s="80" t="s">
        <v>3532</v>
      </c>
      <c r="CVD325" s="80" t="s">
        <v>3532</v>
      </c>
      <c r="CVE325" s="80" t="s">
        <v>3532</v>
      </c>
      <c r="CVF325" s="80" t="s">
        <v>3532</v>
      </c>
      <c r="CVG325" s="80" t="s">
        <v>3532</v>
      </c>
      <c r="CVH325" s="80" t="s">
        <v>3532</v>
      </c>
      <c r="CVI325" s="80" t="s">
        <v>3532</v>
      </c>
      <c r="CVJ325" s="80" t="s">
        <v>3532</v>
      </c>
      <c r="CVK325" s="80" t="s">
        <v>3532</v>
      </c>
      <c r="CVL325" s="80" t="s">
        <v>3532</v>
      </c>
      <c r="CVM325" s="80" t="s">
        <v>3532</v>
      </c>
      <c r="CVN325" s="80" t="s">
        <v>3532</v>
      </c>
      <c r="CVO325" s="80" t="s">
        <v>3532</v>
      </c>
      <c r="CVP325" s="80" t="s">
        <v>3532</v>
      </c>
      <c r="CVQ325" s="80" t="s">
        <v>3532</v>
      </c>
      <c r="CVR325" s="80" t="s">
        <v>3532</v>
      </c>
      <c r="CVS325" s="80" t="s">
        <v>3532</v>
      </c>
      <c r="CVT325" s="80" t="s">
        <v>3532</v>
      </c>
      <c r="CVU325" s="80" t="s">
        <v>3532</v>
      </c>
      <c r="CVV325" s="80" t="s">
        <v>3532</v>
      </c>
      <c r="CVW325" s="80" t="s">
        <v>3532</v>
      </c>
      <c r="CVX325" s="80" t="s">
        <v>3532</v>
      </c>
      <c r="CVY325" s="80" t="s">
        <v>3532</v>
      </c>
      <c r="CVZ325" s="80" t="s">
        <v>3532</v>
      </c>
      <c r="CWA325" s="80" t="s">
        <v>3532</v>
      </c>
      <c r="CWB325" s="80" t="s">
        <v>3532</v>
      </c>
      <c r="CWC325" s="80" t="s">
        <v>3532</v>
      </c>
      <c r="CWD325" s="80" t="s">
        <v>3532</v>
      </c>
      <c r="CWE325" s="80" t="s">
        <v>3532</v>
      </c>
      <c r="CWF325" s="80" t="s">
        <v>3532</v>
      </c>
      <c r="CWG325" s="80" t="s">
        <v>3532</v>
      </c>
      <c r="CWH325" s="80" t="s">
        <v>3532</v>
      </c>
      <c r="CWI325" s="80" t="s">
        <v>3532</v>
      </c>
      <c r="CWJ325" s="80" t="s">
        <v>3532</v>
      </c>
      <c r="CWK325" s="80" t="s">
        <v>3532</v>
      </c>
      <c r="CWL325" s="80" t="s">
        <v>3532</v>
      </c>
      <c r="CWM325" s="80" t="s">
        <v>3532</v>
      </c>
      <c r="CWN325" s="80" t="s">
        <v>3532</v>
      </c>
      <c r="CWO325" s="80" t="s">
        <v>3532</v>
      </c>
      <c r="CWP325" s="80" t="s">
        <v>3532</v>
      </c>
      <c r="CWQ325" s="80" t="s">
        <v>3532</v>
      </c>
      <c r="CWR325" s="80" t="s">
        <v>3532</v>
      </c>
      <c r="CWS325" s="80" t="s">
        <v>3532</v>
      </c>
      <c r="CWT325" s="80" t="s">
        <v>3532</v>
      </c>
      <c r="CWU325" s="80" t="s">
        <v>3532</v>
      </c>
      <c r="CWV325" s="80" t="s">
        <v>3532</v>
      </c>
      <c r="CWW325" s="80" t="s">
        <v>3532</v>
      </c>
      <c r="CWX325" s="80" t="s">
        <v>3532</v>
      </c>
      <c r="CWY325" s="80" t="s">
        <v>3532</v>
      </c>
      <c r="CWZ325" s="80" t="s">
        <v>3532</v>
      </c>
      <c r="CXA325" s="80" t="s">
        <v>3532</v>
      </c>
      <c r="CXB325" s="80" t="s">
        <v>3532</v>
      </c>
      <c r="CXC325" s="80" t="s">
        <v>3532</v>
      </c>
      <c r="CXD325" s="80" t="s">
        <v>3532</v>
      </c>
      <c r="CXE325" s="80" t="s">
        <v>3532</v>
      </c>
      <c r="CXF325" s="80" t="s">
        <v>3532</v>
      </c>
      <c r="CXG325" s="80" t="s">
        <v>3532</v>
      </c>
      <c r="CXH325" s="80" t="s">
        <v>3532</v>
      </c>
      <c r="CXI325" s="80" t="s">
        <v>3532</v>
      </c>
      <c r="CXJ325" s="80" t="s">
        <v>3532</v>
      </c>
      <c r="CXK325" s="80" t="s">
        <v>3532</v>
      </c>
      <c r="CXL325" s="80" t="s">
        <v>3532</v>
      </c>
      <c r="CXM325" s="80" t="s">
        <v>3532</v>
      </c>
      <c r="CXN325" s="80" t="s">
        <v>3532</v>
      </c>
      <c r="CXO325" s="80" t="s">
        <v>3532</v>
      </c>
      <c r="CXP325" s="80" t="s">
        <v>3532</v>
      </c>
      <c r="CXQ325" s="80" t="s">
        <v>3532</v>
      </c>
      <c r="CXR325" s="80" t="s">
        <v>3532</v>
      </c>
      <c r="CXS325" s="80" t="s">
        <v>3532</v>
      </c>
      <c r="CXT325" s="80" t="s">
        <v>3532</v>
      </c>
      <c r="CXU325" s="80" t="s">
        <v>3532</v>
      </c>
      <c r="CXV325" s="80" t="s">
        <v>3532</v>
      </c>
      <c r="CXW325" s="80" t="s">
        <v>3532</v>
      </c>
      <c r="CXX325" s="80" t="s">
        <v>3532</v>
      </c>
      <c r="CXY325" s="80" t="s">
        <v>3532</v>
      </c>
      <c r="CXZ325" s="80" t="s">
        <v>3532</v>
      </c>
      <c r="CYA325" s="80" t="s">
        <v>3532</v>
      </c>
      <c r="CYB325" s="80" t="s">
        <v>3532</v>
      </c>
      <c r="CYC325" s="80" t="s">
        <v>3532</v>
      </c>
      <c r="CYD325" s="80" t="s">
        <v>3532</v>
      </c>
      <c r="CYE325" s="80" t="s">
        <v>3532</v>
      </c>
      <c r="CYF325" s="80" t="s">
        <v>3532</v>
      </c>
      <c r="CYG325" s="80" t="s">
        <v>3532</v>
      </c>
      <c r="CYH325" s="80" t="s">
        <v>3532</v>
      </c>
      <c r="CYI325" s="80" t="s">
        <v>3532</v>
      </c>
      <c r="CYJ325" s="80" t="s">
        <v>3532</v>
      </c>
      <c r="CYK325" s="80" t="s">
        <v>3532</v>
      </c>
      <c r="CYL325" s="80" t="s">
        <v>3532</v>
      </c>
      <c r="CYM325" s="80" t="s">
        <v>3532</v>
      </c>
      <c r="CYN325" s="80" t="s">
        <v>3532</v>
      </c>
      <c r="CYO325" s="80" t="s">
        <v>3532</v>
      </c>
      <c r="CYP325" s="80" t="s">
        <v>3532</v>
      </c>
      <c r="CYQ325" s="80" t="s">
        <v>3532</v>
      </c>
      <c r="CYR325" s="80" t="s">
        <v>3532</v>
      </c>
      <c r="CYS325" s="80" t="s">
        <v>3532</v>
      </c>
      <c r="CYT325" s="80" t="s">
        <v>3532</v>
      </c>
      <c r="CYU325" s="80" t="s">
        <v>3532</v>
      </c>
      <c r="CYV325" s="80" t="s">
        <v>3532</v>
      </c>
      <c r="CYW325" s="80" t="s">
        <v>3532</v>
      </c>
      <c r="CYX325" s="80" t="s">
        <v>3532</v>
      </c>
      <c r="CYY325" s="80" t="s">
        <v>3532</v>
      </c>
      <c r="CYZ325" s="80" t="s">
        <v>3532</v>
      </c>
      <c r="CZA325" s="80" t="s">
        <v>3532</v>
      </c>
      <c r="CZB325" s="80" t="s">
        <v>3532</v>
      </c>
      <c r="CZC325" s="80" t="s">
        <v>3532</v>
      </c>
      <c r="CZD325" s="80" t="s">
        <v>3532</v>
      </c>
      <c r="CZE325" s="80" t="s">
        <v>3532</v>
      </c>
      <c r="CZF325" s="80" t="s">
        <v>3532</v>
      </c>
      <c r="CZG325" s="80" t="s">
        <v>3532</v>
      </c>
      <c r="CZH325" s="80" t="s">
        <v>3532</v>
      </c>
      <c r="CZI325" s="80" t="s">
        <v>3532</v>
      </c>
      <c r="CZJ325" s="80" t="s">
        <v>3532</v>
      </c>
      <c r="CZK325" s="80" t="s">
        <v>3532</v>
      </c>
      <c r="CZL325" s="80" t="s">
        <v>3532</v>
      </c>
      <c r="CZM325" s="80" t="s">
        <v>3532</v>
      </c>
      <c r="CZN325" s="80" t="s">
        <v>3532</v>
      </c>
      <c r="CZO325" s="80" t="s">
        <v>3532</v>
      </c>
      <c r="CZP325" s="80" t="s">
        <v>3532</v>
      </c>
      <c r="CZQ325" s="80" t="s">
        <v>3532</v>
      </c>
      <c r="CZR325" s="80" t="s">
        <v>3532</v>
      </c>
      <c r="CZS325" s="80" t="s">
        <v>3532</v>
      </c>
      <c r="CZT325" s="80" t="s">
        <v>3532</v>
      </c>
      <c r="CZU325" s="80" t="s">
        <v>3532</v>
      </c>
      <c r="CZV325" s="80" t="s">
        <v>3532</v>
      </c>
      <c r="CZW325" s="80" t="s">
        <v>3532</v>
      </c>
      <c r="CZX325" s="80" t="s">
        <v>3532</v>
      </c>
      <c r="CZY325" s="80" t="s">
        <v>3532</v>
      </c>
      <c r="CZZ325" s="80" t="s">
        <v>3532</v>
      </c>
      <c r="DAA325" s="80" t="s">
        <v>3532</v>
      </c>
      <c r="DAB325" s="80" t="s">
        <v>3532</v>
      </c>
      <c r="DAC325" s="80" t="s">
        <v>3532</v>
      </c>
      <c r="DAD325" s="80" t="s">
        <v>3532</v>
      </c>
      <c r="DAE325" s="80" t="s">
        <v>3532</v>
      </c>
      <c r="DAF325" s="80" t="s">
        <v>3532</v>
      </c>
      <c r="DAG325" s="80" t="s">
        <v>3532</v>
      </c>
      <c r="DAH325" s="80" t="s">
        <v>3532</v>
      </c>
      <c r="DAI325" s="80" t="s">
        <v>3532</v>
      </c>
      <c r="DAJ325" s="80" t="s">
        <v>3532</v>
      </c>
      <c r="DAK325" s="80" t="s">
        <v>3532</v>
      </c>
      <c r="DAL325" s="80" t="s">
        <v>3532</v>
      </c>
      <c r="DAM325" s="80" t="s">
        <v>3532</v>
      </c>
      <c r="DAN325" s="80" t="s">
        <v>3532</v>
      </c>
      <c r="DAO325" s="80" t="s">
        <v>3532</v>
      </c>
      <c r="DAP325" s="80" t="s">
        <v>3532</v>
      </c>
      <c r="DAQ325" s="80" t="s">
        <v>3532</v>
      </c>
      <c r="DAR325" s="80" t="s">
        <v>3532</v>
      </c>
      <c r="DAS325" s="80" t="s">
        <v>3532</v>
      </c>
      <c r="DAT325" s="80" t="s">
        <v>3532</v>
      </c>
      <c r="DAU325" s="80" t="s">
        <v>3532</v>
      </c>
      <c r="DAV325" s="80" t="s">
        <v>3532</v>
      </c>
      <c r="DAW325" s="80" t="s">
        <v>3532</v>
      </c>
      <c r="DAX325" s="80" t="s">
        <v>3532</v>
      </c>
      <c r="DAY325" s="80" t="s">
        <v>3532</v>
      </c>
      <c r="DAZ325" s="80" t="s">
        <v>3532</v>
      </c>
      <c r="DBA325" s="80" t="s">
        <v>3532</v>
      </c>
      <c r="DBB325" s="80" t="s">
        <v>3532</v>
      </c>
      <c r="DBC325" s="80" t="s">
        <v>3532</v>
      </c>
      <c r="DBD325" s="80" t="s">
        <v>3532</v>
      </c>
      <c r="DBE325" s="80" t="s">
        <v>3532</v>
      </c>
      <c r="DBF325" s="80" t="s">
        <v>3532</v>
      </c>
      <c r="DBG325" s="80" t="s">
        <v>3532</v>
      </c>
      <c r="DBH325" s="80" t="s">
        <v>3532</v>
      </c>
      <c r="DBI325" s="80" t="s">
        <v>3532</v>
      </c>
      <c r="DBJ325" s="80" t="s">
        <v>3532</v>
      </c>
      <c r="DBK325" s="80" t="s">
        <v>3532</v>
      </c>
      <c r="DBL325" s="80" t="s">
        <v>3532</v>
      </c>
      <c r="DBM325" s="80" t="s">
        <v>3532</v>
      </c>
      <c r="DBN325" s="80" t="s">
        <v>3532</v>
      </c>
      <c r="DBO325" s="80" t="s">
        <v>3532</v>
      </c>
      <c r="DBP325" s="80" t="s">
        <v>3532</v>
      </c>
      <c r="DBQ325" s="80" t="s">
        <v>3532</v>
      </c>
      <c r="DBR325" s="80" t="s">
        <v>3532</v>
      </c>
      <c r="DBS325" s="80" t="s">
        <v>3532</v>
      </c>
      <c r="DBT325" s="80" t="s">
        <v>3532</v>
      </c>
      <c r="DBU325" s="80" t="s">
        <v>3532</v>
      </c>
      <c r="DBV325" s="80" t="s">
        <v>3532</v>
      </c>
      <c r="DBW325" s="80" t="s">
        <v>3532</v>
      </c>
      <c r="DBX325" s="80" t="s">
        <v>3532</v>
      </c>
      <c r="DBY325" s="80" t="s">
        <v>3532</v>
      </c>
      <c r="DBZ325" s="80" t="s">
        <v>3532</v>
      </c>
      <c r="DCA325" s="80" t="s">
        <v>3532</v>
      </c>
      <c r="DCB325" s="80" t="s">
        <v>3532</v>
      </c>
      <c r="DCC325" s="80" t="s">
        <v>3532</v>
      </c>
      <c r="DCD325" s="80" t="s">
        <v>3532</v>
      </c>
      <c r="DCE325" s="80" t="s">
        <v>3532</v>
      </c>
      <c r="DCF325" s="80" t="s">
        <v>3532</v>
      </c>
      <c r="DCG325" s="80" t="s">
        <v>3532</v>
      </c>
      <c r="DCH325" s="80" t="s">
        <v>3532</v>
      </c>
      <c r="DCI325" s="80" t="s">
        <v>3532</v>
      </c>
      <c r="DCJ325" s="80" t="s">
        <v>3532</v>
      </c>
      <c r="DCK325" s="80" t="s">
        <v>3532</v>
      </c>
      <c r="DCL325" s="80" t="s">
        <v>3532</v>
      </c>
      <c r="DCM325" s="80" t="s">
        <v>3532</v>
      </c>
      <c r="DCN325" s="80" t="s">
        <v>3532</v>
      </c>
      <c r="DCO325" s="80" t="s">
        <v>3532</v>
      </c>
      <c r="DCP325" s="80" t="s">
        <v>3532</v>
      </c>
      <c r="DCQ325" s="80" t="s">
        <v>3532</v>
      </c>
      <c r="DCR325" s="80" t="s">
        <v>3532</v>
      </c>
      <c r="DCS325" s="80" t="s">
        <v>3532</v>
      </c>
      <c r="DCT325" s="80" t="s">
        <v>3532</v>
      </c>
      <c r="DCU325" s="80" t="s">
        <v>3532</v>
      </c>
      <c r="DCV325" s="80" t="s">
        <v>3532</v>
      </c>
      <c r="DCW325" s="80" t="s">
        <v>3532</v>
      </c>
      <c r="DCX325" s="80" t="s">
        <v>3532</v>
      </c>
      <c r="DCY325" s="80" t="s">
        <v>3532</v>
      </c>
      <c r="DCZ325" s="80" t="s">
        <v>3532</v>
      </c>
      <c r="DDA325" s="80" t="s">
        <v>3532</v>
      </c>
      <c r="DDB325" s="80" t="s">
        <v>3532</v>
      </c>
      <c r="DDC325" s="80" t="s">
        <v>3532</v>
      </c>
      <c r="DDD325" s="80" t="s">
        <v>3532</v>
      </c>
      <c r="DDE325" s="80" t="s">
        <v>3532</v>
      </c>
      <c r="DDF325" s="80" t="s">
        <v>3532</v>
      </c>
      <c r="DDG325" s="80" t="s">
        <v>3532</v>
      </c>
      <c r="DDH325" s="80" t="s">
        <v>3532</v>
      </c>
      <c r="DDI325" s="80" t="s">
        <v>3532</v>
      </c>
      <c r="DDJ325" s="80" t="s">
        <v>3532</v>
      </c>
      <c r="DDK325" s="80" t="s">
        <v>3532</v>
      </c>
      <c r="DDL325" s="80" t="s">
        <v>3532</v>
      </c>
      <c r="DDM325" s="80" t="s">
        <v>3532</v>
      </c>
      <c r="DDN325" s="80" t="s">
        <v>3532</v>
      </c>
      <c r="DDO325" s="80" t="s">
        <v>3532</v>
      </c>
      <c r="DDP325" s="80" t="s">
        <v>3532</v>
      </c>
      <c r="DDQ325" s="80" t="s">
        <v>3532</v>
      </c>
      <c r="DDR325" s="80" t="s">
        <v>3532</v>
      </c>
      <c r="DDS325" s="80" t="s">
        <v>3532</v>
      </c>
      <c r="DDT325" s="80" t="s">
        <v>3532</v>
      </c>
      <c r="DDU325" s="80" t="s">
        <v>3532</v>
      </c>
      <c r="DDV325" s="80" t="s">
        <v>3532</v>
      </c>
      <c r="DDW325" s="80" t="s">
        <v>3532</v>
      </c>
      <c r="DDX325" s="80" t="s">
        <v>3532</v>
      </c>
      <c r="DDY325" s="80" t="s">
        <v>3532</v>
      </c>
      <c r="DDZ325" s="80" t="s">
        <v>3532</v>
      </c>
      <c r="DEA325" s="80" t="s">
        <v>3532</v>
      </c>
      <c r="DEB325" s="80" t="s">
        <v>3532</v>
      </c>
      <c r="DEC325" s="80" t="s">
        <v>3532</v>
      </c>
      <c r="DED325" s="80" t="s">
        <v>3532</v>
      </c>
      <c r="DEE325" s="80" t="s">
        <v>3532</v>
      </c>
      <c r="DEF325" s="80" t="s">
        <v>3532</v>
      </c>
      <c r="DEG325" s="80" t="s">
        <v>3532</v>
      </c>
      <c r="DEH325" s="80" t="s">
        <v>3532</v>
      </c>
      <c r="DEI325" s="80" t="s">
        <v>3532</v>
      </c>
      <c r="DEJ325" s="80" t="s">
        <v>3532</v>
      </c>
      <c r="DEK325" s="80" t="s">
        <v>3532</v>
      </c>
      <c r="DEL325" s="80" t="s">
        <v>3532</v>
      </c>
      <c r="DEM325" s="80" t="s">
        <v>3532</v>
      </c>
      <c r="DEN325" s="80" t="s">
        <v>3532</v>
      </c>
      <c r="DEO325" s="80" t="s">
        <v>3532</v>
      </c>
      <c r="DEP325" s="80" t="s">
        <v>3532</v>
      </c>
      <c r="DEQ325" s="80" t="s">
        <v>3532</v>
      </c>
      <c r="DER325" s="80" t="s">
        <v>3532</v>
      </c>
      <c r="DES325" s="80" t="s">
        <v>3532</v>
      </c>
      <c r="DET325" s="80" t="s">
        <v>3532</v>
      </c>
      <c r="DEU325" s="80" t="s">
        <v>3532</v>
      </c>
      <c r="DEV325" s="80" t="s">
        <v>3532</v>
      </c>
      <c r="DEW325" s="80" t="s">
        <v>3532</v>
      </c>
      <c r="DEX325" s="80" t="s">
        <v>3532</v>
      </c>
      <c r="DEY325" s="80" t="s">
        <v>3532</v>
      </c>
      <c r="DEZ325" s="80" t="s">
        <v>3532</v>
      </c>
      <c r="DFA325" s="80" t="s">
        <v>3532</v>
      </c>
      <c r="DFB325" s="80" t="s">
        <v>3532</v>
      </c>
      <c r="DFC325" s="80" t="s">
        <v>3532</v>
      </c>
      <c r="DFD325" s="80" t="s">
        <v>3532</v>
      </c>
      <c r="DFE325" s="80" t="s">
        <v>3532</v>
      </c>
      <c r="DFF325" s="80" t="s">
        <v>3532</v>
      </c>
      <c r="DFG325" s="80" t="s">
        <v>3532</v>
      </c>
      <c r="DFH325" s="80" t="s">
        <v>3532</v>
      </c>
      <c r="DFI325" s="80" t="s">
        <v>3532</v>
      </c>
      <c r="DFJ325" s="80" t="s">
        <v>3532</v>
      </c>
      <c r="DFK325" s="80" t="s">
        <v>3532</v>
      </c>
      <c r="DFL325" s="80" t="s">
        <v>3532</v>
      </c>
      <c r="DFM325" s="80" t="s">
        <v>3532</v>
      </c>
      <c r="DFN325" s="80" t="s">
        <v>3532</v>
      </c>
      <c r="DFO325" s="80" t="s">
        <v>3532</v>
      </c>
      <c r="DFP325" s="80" t="s">
        <v>3532</v>
      </c>
      <c r="DFQ325" s="80" t="s">
        <v>3532</v>
      </c>
      <c r="DFR325" s="80" t="s">
        <v>3532</v>
      </c>
      <c r="DFS325" s="80" t="s">
        <v>3532</v>
      </c>
      <c r="DFT325" s="80" t="s">
        <v>3532</v>
      </c>
      <c r="DFU325" s="80" t="s">
        <v>3532</v>
      </c>
      <c r="DFV325" s="80" t="s">
        <v>3532</v>
      </c>
      <c r="DFW325" s="80" t="s">
        <v>3532</v>
      </c>
      <c r="DFX325" s="80" t="s">
        <v>3532</v>
      </c>
      <c r="DFY325" s="80" t="s">
        <v>3532</v>
      </c>
      <c r="DFZ325" s="80" t="s">
        <v>3532</v>
      </c>
      <c r="DGA325" s="80" t="s">
        <v>3532</v>
      </c>
      <c r="DGB325" s="80" t="s">
        <v>3532</v>
      </c>
      <c r="DGC325" s="80" t="s">
        <v>3532</v>
      </c>
      <c r="DGD325" s="80" t="s">
        <v>3532</v>
      </c>
      <c r="DGE325" s="80" t="s">
        <v>3532</v>
      </c>
      <c r="DGF325" s="80" t="s">
        <v>3532</v>
      </c>
      <c r="DGG325" s="80" t="s">
        <v>3532</v>
      </c>
      <c r="DGH325" s="80" t="s">
        <v>3532</v>
      </c>
      <c r="DGI325" s="80" t="s">
        <v>3532</v>
      </c>
      <c r="DGJ325" s="80" t="s">
        <v>3532</v>
      </c>
      <c r="DGK325" s="80" t="s">
        <v>3532</v>
      </c>
      <c r="DGL325" s="80" t="s">
        <v>3532</v>
      </c>
      <c r="DGM325" s="80" t="s">
        <v>3532</v>
      </c>
      <c r="DGN325" s="80" t="s">
        <v>3532</v>
      </c>
      <c r="DGO325" s="80" t="s">
        <v>3532</v>
      </c>
      <c r="DGP325" s="80" t="s">
        <v>3532</v>
      </c>
      <c r="DGQ325" s="80" t="s">
        <v>3532</v>
      </c>
      <c r="DGR325" s="80" t="s">
        <v>3532</v>
      </c>
      <c r="DGS325" s="80" t="s">
        <v>3532</v>
      </c>
      <c r="DGT325" s="80" t="s">
        <v>3532</v>
      </c>
      <c r="DGU325" s="80" t="s">
        <v>3532</v>
      </c>
      <c r="DGV325" s="80" t="s">
        <v>3532</v>
      </c>
      <c r="DGW325" s="80" t="s">
        <v>3532</v>
      </c>
      <c r="DGX325" s="80" t="s">
        <v>3532</v>
      </c>
      <c r="DGY325" s="80" t="s">
        <v>3532</v>
      </c>
      <c r="DGZ325" s="80" t="s">
        <v>3532</v>
      </c>
      <c r="DHA325" s="80" t="s">
        <v>3532</v>
      </c>
      <c r="DHB325" s="80" t="s">
        <v>3532</v>
      </c>
      <c r="DHC325" s="80" t="s">
        <v>3532</v>
      </c>
      <c r="DHD325" s="80" t="s">
        <v>3532</v>
      </c>
      <c r="DHE325" s="80" t="s">
        <v>3532</v>
      </c>
      <c r="DHF325" s="80" t="s">
        <v>3532</v>
      </c>
      <c r="DHG325" s="80" t="s">
        <v>3532</v>
      </c>
      <c r="DHH325" s="80" t="s">
        <v>3532</v>
      </c>
      <c r="DHI325" s="80" t="s">
        <v>3532</v>
      </c>
      <c r="DHJ325" s="80" t="s">
        <v>3532</v>
      </c>
      <c r="DHK325" s="80" t="s">
        <v>3532</v>
      </c>
      <c r="DHL325" s="80" t="s">
        <v>3532</v>
      </c>
      <c r="DHM325" s="80" t="s">
        <v>3532</v>
      </c>
      <c r="DHN325" s="80" t="s">
        <v>3532</v>
      </c>
      <c r="DHO325" s="80" t="s">
        <v>3532</v>
      </c>
      <c r="DHP325" s="80" t="s">
        <v>3532</v>
      </c>
      <c r="DHQ325" s="80" t="s">
        <v>3532</v>
      </c>
      <c r="DHR325" s="80" t="s">
        <v>3532</v>
      </c>
      <c r="DHS325" s="80" t="s">
        <v>3532</v>
      </c>
      <c r="DHT325" s="80" t="s">
        <v>3532</v>
      </c>
      <c r="DHU325" s="80" t="s">
        <v>3532</v>
      </c>
      <c r="DHV325" s="80" t="s">
        <v>3532</v>
      </c>
      <c r="DHW325" s="80" t="s">
        <v>3532</v>
      </c>
      <c r="DHX325" s="80" t="s">
        <v>3532</v>
      </c>
      <c r="DHY325" s="80" t="s">
        <v>3532</v>
      </c>
      <c r="DHZ325" s="80" t="s">
        <v>3532</v>
      </c>
      <c r="DIA325" s="80" t="s">
        <v>3532</v>
      </c>
      <c r="DIB325" s="80" t="s">
        <v>3532</v>
      </c>
      <c r="DIC325" s="80" t="s">
        <v>3532</v>
      </c>
      <c r="DID325" s="80" t="s">
        <v>3532</v>
      </c>
      <c r="DIE325" s="80" t="s">
        <v>3532</v>
      </c>
      <c r="DIF325" s="80" t="s">
        <v>3532</v>
      </c>
      <c r="DIG325" s="80" t="s">
        <v>3532</v>
      </c>
      <c r="DIH325" s="80" t="s">
        <v>3532</v>
      </c>
      <c r="DII325" s="80" t="s">
        <v>3532</v>
      </c>
      <c r="DIJ325" s="80" t="s">
        <v>3532</v>
      </c>
      <c r="DIK325" s="80" t="s">
        <v>3532</v>
      </c>
      <c r="DIL325" s="80" t="s">
        <v>3532</v>
      </c>
      <c r="DIM325" s="80" t="s">
        <v>3532</v>
      </c>
      <c r="DIN325" s="80" t="s">
        <v>3532</v>
      </c>
      <c r="DIO325" s="80" t="s">
        <v>3532</v>
      </c>
      <c r="DIP325" s="80" t="s">
        <v>3532</v>
      </c>
      <c r="DIQ325" s="80" t="s">
        <v>3532</v>
      </c>
      <c r="DIR325" s="80" t="s">
        <v>3532</v>
      </c>
      <c r="DIS325" s="80" t="s">
        <v>3532</v>
      </c>
      <c r="DIT325" s="80" t="s">
        <v>3532</v>
      </c>
      <c r="DIU325" s="80" t="s">
        <v>3532</v>
      </c>
      <c r="DIV325" s="80" t="s">
        <v>3532</v>
      </c>
      <c r="DIW325" s="80" t="s">
        <v>3532</v>
      </c>
      <c r="DIX325" s="80" t="s">
        <v>3532</v>
      </c>
      <c r="DIY325" s="80" t="s">
        <v>3532</v>
      </c>
      <c r="DIZ325" s="80" t="s">
        <v>3532</v>
      </c>
      <c r="DJA325" s="80" t="s">
        <v>3532</v>
      </c>
      <c r="DJB325" s="80" t="s">
        <v>3532</v>
      </c>
      <c r="DJC325" s="80" t="s">
        <v>3532</v>
      </c>
      <c r="DJD325" s="80" t="s">
        <v>3532</v>
      </c>
      <c r="DJE325" s="80" t="s">
        <v>3532</v>
      </c>
      <c r="DJF325" s="80" t="s">
        <v>3532</v>
      </c>
      <c r="DJG325" s="80" t="s">
        <v>3532</v>
      </c>
      <c r="DJH325" s="80" t="s">
        <v>3532</v>
      </c>
      <c r="DJI325" s="80" t="s">
        <v>3532</v>
      </c>
      <c r="DJJ325" s="80" t="s">
        <v>3532</v>
      </c>
      <c r="DJK325" s="80" t="s">
        <v>3532</v>
      </c>
      <c r="DJL325" s="80" t="s">
        <v>3532</v>
      </c>
      <c r="DJM325" s="80" t="s">
        <v>3532</v>
      </c>
      <c r="DJN325" s="80" t="s">
        <v>3532</v>
      </c>
      <c r="DJO325" s="80" t="s">
        <v>3532</v>
      </c>
      <c r="DJP325" s="80" t="s">
        <v>3532</v>
      </c>
      <c r="DJQ325" s="80" t="s">
        <v>3532</v>
      </c>
      <c r="DJR325" s="80" t="s">
        <v>3532</v>
      </c>
      <c r="DJS325" s="80" t="s">
        <v>3532</v>
      </c>
      <c r="DJT325" s="80" t="s">
        <v>3532</v>
      </c>
      <c r="DJU325" s="80" t="s">
        <v>3532</v>
      </c>
      <c r="DJV325" s="80" t="s">
        <v>3532</v>
      </c>
      <c r="DJW325" s="80" t="s">
        <v>3532</v>
      </c>
      <c r="DJX325" s="80" t="s">
        <v>3532</v>
      </c>
      <c r="DJY325" s="80" t="s">
        <v>3532</v>
      </c>
      <c r="DJZ325" s="80" t="s">
        <v>3532</v>
      </c>
      <c r="DKA325" s="80" t="s">
        <v>3532</v>
      </c>
      <c r="DKB325" s="80" t="s">
        <v>3532</v>
      </c>
      <c r="DKC325" s="80" t="s">
        <v>3532</v>
      </c>
      <c r="DKD325" s="80" t="s">
        <v>3532</v>
      </c>
      <c r="DKE325" s="80" t="s">
        <v>3532</v>
      </c>
      <c r="DKF325" s="80" t="s">
        <v>3532</v>
      </c>
      <c r="DKG325" s="80" t="s">
        <v>3532</v>
      </c>
      <c r="DKH325" s="80" t="s">
        <v>3532</v>
      </c>
      <c r="DKI325" s="80" t="s">
        <v>3532</v>
      </c>
      <c r="DKJ325" s="80" t="s">
        <v>3532</v>
      </c>
      <c r="DKK325" s="80" t="s">
        <v>3532</v>
      </c>
      <c r="DKL325" s="80" t="s">
        <v>3532</v>
      </c>
      <c r="DKM325" s="80" t="s">
        <v>3532</v>
      </c>
      <c r="DKN325" s="80" t="s">
        <v>3532</v>
      </c>
      <c r="DKO325" s="80" t="s">
        <v>3532</v>
      </c>
      <c r="DKP325" s="80" t="s">
        <v>3532</v>
      </c>
      <c r="DKQ325" s="80" t="s">
        <v>3532</v>
      </c>
      <c r="DKR325" s="80" t="s">
        <v>3532</v>
      </c>
      <c r="DKS325" s="80" t="s">
        <v>3532</v>
      </c>
      <c r="DKT325" s="80" t="s">
        <v>3532</v>
      </c>
      <c r="DKU325" s="80" t="s">
        <v>3532</v>
      </c>
      <c r="DKV325" s="80" t="s">
        <v>3532</v>
      </c>
      <c r="DKW325" s="80" t="s">
        <v>3532</v>
      </c>
      <c r="DKX325" s="80" t="s">
        <v>3532</v>
      </c>
      <c r="DKY325" s="80" t="s">
        <v>3532</v>
      </c>
      <c r="DKZ325" s="80" t="s">
        <v>3532</v>
      </c>
      <c r="DLA325" s="80" t="s">
        <v>3532</v>
      </c>
      <c r="DLB325" s="80" t="s">
        <v>3532</v>
      </c>
      <c r="DLC325" s="80" t="s">
        <v>3532</v>
      </c>
      <c r="DLD325" s="80" t="s">
        <v>3532</v>
      </c>
      <c r="DLE325" s="80" t="s">
        <v>3532</v>
      </c>
      <c r="DLF325" s="80" t="s">
        <v>3532</v>
      </c>
      <c r="DLG325" s="80" t="s">
        <v>3532</v>
      </c>
      <c r="DLH325" s="80" t="s">
        <v>3532</v>
      </c>
      <c r="DLI325" s="80" t="s">
        <v>3532</v>
      </c>
      <c r="DLJ325" s="80" t="s">
        <v>3532</v>
      </c>
      <c r="DLK325" s="80" t="s">
        <v>3532</v>
      </c>
      <c r="DLL325" s="80" t="s">
        <v>3532</v>
      </c>
      <c r="DLM325" s="80" t="s">
        <v>3532</v>
      </c>
      <c r="DLN325" s="80" t="s">
        <v>3532</v>
      </c>
      <c r="DLO325" s="80" t="s">
        <v>3532</v>
      </c>
      <c r="DLP325" s="80" t="s">
        <v>3532</v>
      </c>
      <c r="DLQ325" s="80" t="s">
        <v>3532</v>
      </c>
      <c r="DLR325" s="80" t="s">
        <v>3532</v>
      </c>
      <c r="DLS325" s="80" t="s">
        <v>3532</v>
      </c>
      <c r="DLT325" s="80" t="s">
        <v>3532</v>
      </c>
      <c r="DLU325" s="80" t="s">
        <v>3532</v>
      </c>
      <c r="DLV325" s="80" t="s">
        <v>3532</v>
      </c>
      <c r="DLW325" s="80" t="s">
        <v>3532</v>
      </c>
      <c r="DLX325" s="80" t="s">
        <v>3532</v>
      </c>
      <c r="DLY325" s="80" t="s">
        <v>3532</v>
      </c>
      <c r="DLZ325" s="80" t="s">
        <v>3532</v>
      </c>
      <c r="DMA325" s="80" t="s">
        <v>3532</v>
      </c>
      <c r="DMB325" s="80" t="s">
        <v>3532</v>
      </c>
      <c r="DMC325" s="80" t="s">
        <v>3532</v>
      </c>
      <c r="DMD325" s="80" t="s">
        <v>3532</v>
      </c>
      <c r="DME325" s="80" t="s">
        <v>3532</v>
      </c>
      <c r="DMF325" s="80" t="s">
        <v>3532</v>
      </c>
      <c r="DMG325" s="80" t="s">
        <v>3532</v>
      </c>
      <c r="DMH325" s="80" t="s">
        <v>3532</v>
      </c>
      <c r="DMI325" s="80" t="s">
        <v>3532</v>
      </c>
      <c r="DMJ325" s="80" t="s">
        <v>3532</v>
      </c>
      <c r="DMK325" s="80" t="s">
        <v>3532</v>
      </c>
      <c r="DML325" s="80" t="s">
        <v>3532</v>
      </c>
      <c r="DMM325" s="80" t="s">
        <v>3532</v>
      </c>
      <c r="DMN325" s="80" t="s">
        <v>3532</v>
      </c>
      <c r="DMO325" s="80" t="s">
        <v>3532</v>
      </c>
      <c r="DMP325" s="80" t="s">
        <v>3532</v>
      </c>
      <c r="DMQ325" s="80" t="s">
        <v>3532</v>
      </c>
      <c r="DMR325" s="80" t="s">
        <v>3532</v>
      </c>
      <c r="DMS325" s="80" t="s">
        <v>3532</v>
      </c>
      <c r="DMT325" s="80" t="s">
        <v>3532</v>
      </c>
      <c r="DMU325" s="80" t="s">
        <v>3532</v>
      </c>
      <c r="DMV325" s="80" t="s">
        <v>3532</v>
      </c>
      <c r="DMW325" s="80" t="s">
        <v>3532</v>
      </c>
      <c r="DMX325" s="80" t="s">
        <v>3532</v>
      </c>
      <c r="DMY325" s="80" t="s">
        <v>3532</v>
      </c>
      <c r="DMZ325" s="80" t="s">
        <v>3532</v>
      </c>
      <c r="DNA325" s="80" t="s">
        <v>3532</v>
      </c>
      <c r="DNB325" s="80" t="s">
        <v>3532</v>
      </c>
      <c r="DNC325" s="80" t="s">
        <v>3532</v>
      </c>
      <c r="DND325" s="80" t="s">
        <v>3532</v>
      </c>
      <c r="DNE325" s="80" t="s">
        <v>3532</v>
      </c>
      <c r="DNF325" s="80" t="s">
        <v>3532</v>
      </c>
      <c r="DNG325" s="80" t="s">
        <v>3532</v>
      </c>
      <c r="DNH325" s="80" t="s">
        <v>3532</v>
      </c>
      <c r="DNI325" s="80" t="s">
        <v>3532</v>
      </c>
      <c r="DNJ325" s="80" t="s">
        <v>3532</v>
      </c>
      <c r="DNK325" s="80" t="s">
        <v>3532</v>
      </c>
      <c r="DNL325" s="80" t="s">
        <v>3532</v>
      </c>
      <c r="DNM325" s="80" t="s">
        <v>3532</v>
      </c>
      <c r="DNN325" s="80" t="s">
        <v>3532</v>
      </c>
      <c r="DNO325" s="80" t="s">
        <v>3532</v>
      </c>
      <c r="DNP325" s="80" t="s">
        <v>3532</v>
      </c>
      <c r="DNQ325" s="80" t="s">
        <v>3532</v>
      </c>
      <c r="DNR325" s="80" t="s">
        <v>3532</v>
      </c>
      <c r="DNS325" s="80" t="s">
        <v>3532</v>
      </c>
      <c r="DNT325" s="80" t="s">
        <v>3532</v>
      </c>
      <c r="DNU325" s="80" t="s">
        <v>3532</v>
      </c>
      <c r="DNV325" s="80" t="s">
        <v>3532</v>
      </c>
      <c r="DNW325" s="80" t="s">
        <v>3532</v>
      </c>
      <c r="DNX325" s="80" t="s">
        <v>3532</v>
      </c>
      <c r="DNY325" s="80" t="s">
        <v>3532</v>
      </c>
      <c r="DNZ325" s="80" t="s">
        <v>3532</v>
      </c>
      <c r="DOA325" s="80" t="s">
        <v>3532</v>
      </c>
      <c r="DOB325" s="80" t="s">
        <v>3532</v>
      </c>
      <c r="DOC325" s="80" t="s">
        <v>3532</v>
      </c>
      <c r="DOD325" s="80" t="s">
        <v>3532</v>
      </c>
      <c r="DOE325" s="80" t="s">
        <v>3532</v>
      </c>
      <c r="DOF325" s="80" t="s">
        <v>3532</v>
      </c>
      <c r="DOG325" s="80" t="s">
        <v>3532</v>
      </c>
      <c r="DOH325" s="80" t="s">
        <v>3532</v>
      </c>
      <c r="DOI325" s="80" t="s">
        <v>3532</v>
      </c>
      <c r="DOJ325" s="80" t="s">
        <v>3532</v>
      </c>
      <c r="DOK325" s="80" t="s">
        <v>3532</v>
      </c>
      <c r="DOL325" s="80" t="s">
        <v>3532</v>
      </c>
      <c r="DOM325" s="80" t="s">
        <v>3532</v>
      </c>
      <c r="DON325" s="80" t="s">
        <v>3532</v>
      </c>
      <c r="DOO325" s="80" t="s">
        <v>3532</v>
      </c>
      <c r="DOP325" s="80" t="s">
        <v>3532</v>
      </c>
      <c r="DOQ325" s="80" t="s">
        <v>3532</v>
      </c>
      <c r="DOR325" s="80" t="s">
        <v>3532</v>
      </c>
      <c r="DOS325" s="80" t="s">
        <v>3532</v>
      </c>
      <c r="DOT325" s="80" t="s">
        <v>3532</v>
      </c>
      <c r="DOU325" s="80" t="s">
        <v>3532</v>
      </c>
      <c r="DOV325" s="80" t="s">
        <v>3532</v>
      </c>
      <c r="DOW325" s="80" t="s">
        <v>3532</v>
      </c>
      <c r="DOX325" s="80" t="s">
        <v>3532</v>
      </c>
      <c r="DOY325" s="80" t="s">
        <v>3532</v>
      </c>
      <c r="DOZ325" s="80" t="s">
        <v>3532</v>
      </c>
      <c r="DPA325" s="80" t="s">
        <v>3532</v>
      </c>
      <c r="DPB325" s="80" t="s">
        <v>3532</v>
      </c>
      <c r="DPC325" s="80" t="s">
        <v>3532</v>
      </c>
      <c r="DPD325" s="80" t="s">
        <v>3532</v>
      </c>
      <c r="DPE325" s="80" t="s">
        <v>3532</v>
      </c>
      <c r="DPF325" s="80" t="s">
        <v>3532</v>
      </c>
      <c r="DPG325" s="80" t="s">
        <v>3532</v>
      </c>
      <c r="DPH325" s="80" t="s">
        <v>3532</v>
      </c>
      <c r="DPI325" s="80" t="s">
        <v>3532</v>
      </c>
      <c r="DPJ325" s="80" t="s">
        <v>3532</v>
      </c>
      <c r="DPK325" s="80" t="s">
        <v>3532</v>
      </c>
      <c r="DPL325" s="80" t="s">
        <v>3532</v>
      </c>
      <c r="DPM325" s="80" t="s">
        <v>3532</v>
      </c>
      <c r="DPN325" s="80" t="s">
        <v>3532</v>
      </c>
      <c r="DPO325" s="80" t="s">
        <v>3532</v>
      </c>
      <c r="DPP325" s="80" t="s">
        <v>3532</v>
      </c>
      <c r="DPQ325" s="80" t="s">
        <v>3532</v>
      </c>
      <c r="DPR325" s="80" t="s">
        <v>3532</v>
      </c>
      <c r="DPS325" s="80" t="s">
        <v>3532</v>
      </c>
      <c r="DPT325" s="80" t="s">
        <v>3532</v>
      </c>
      <c r="DPU325" s="80" t="s">
        <v>3532</v>
      </c>
      <c r="DPV325" s="80" t="s">
        <v>3532</v>
      </c>
      <c r="DPW325" s="80" t="s">
        <v>3532</v>
      </c>
      <c r="DPX325" s="80" t="s">
        <v>3532</v>
      </c>
      <c r="DPY325" s="80" t="s">
        <v>3532</v>
      </c>
      <c r="DPZ325" s="80" t="s">
        <v>3532</v>
      </c>
      <c r="DQA325" s="80" t="s">
        <v>3532</v>
      </c>
      <c r="DQB325" s="80" t="s">
        <v>3532</v>
      </c>
      <c r="DQC325" s="80" t="s">
        <v>3532</v>
      </c>
      <c r="DQD325" s="80" t="s">
        <v>3532</v>
      </c>
      <c r="DQE325" s="80" t="s">
        <v>3532</v>
      </c>
      <c r="DQF325" s="80" t="s">
        <v>3532</v>
      </c>
      <c r="DQG325" s="80" t="s">
        <v>3532</v>
      </c>
      <c r="DQH325" s="80" t="s">
        <v>3532</v>
      </c>
      <c r="DQI325" s="80" t="s">
        <v>3532</v>
      </c>
      <c r="DQJ325" s="80" t="s">
        <v>3532</v>
      </c>
      <c r="DQK325" s="80" t="s">
        <v>3532</v>
      </c>
      <c r="DQL325" s="80" t="s">
        <v>3532</v>
      </c>
      <c r="DQM325" s="80" t="s">
        <v>3532</v>
      </c>
      <c r="DQN325" s="80" t="s">
        <v>3532</v>
      </c>
      <c r="DQO325" s="80" t="s">
        <v>3532</v>
      </c>
      <c r="DQP325" s="80" t="s">
        <v>3532</v>
      </c>
      <c r="DQQ325" s="80" t="s">
        <v>3532</v>
      </c>
      <c r="DQR325" s="80" t="s">
        <v>3532</v>
      </c>
      <c r="DQS325" s="80" t="s">
        <v>3532</v>
      </c>
      <c r="DQT325" s="80" t="s">
        <v>3532</v>
      </c>
      <c r="DQU325" s="80" t="s">
        <v>3532</v>
      </c>
      <c r="DQV325" s="80" t="s">
        <v>3532</v>
      </c>
      <c r="DQW325" s="80" t="s">
        <v>3532</v>
      </c>
      <c r="DQX325" s="80" t="s">
        <v>3532</v>
      </c>
      <c r="DQY325" s="80" t="s">
        <v>3532</v>
      </c>
      <c r="DQZ325" s="80" t="s">
        <v>3532</v>
      </c>
      <c r="DRA325" s="80" t="s">
        <v>3532</v>
      </c>
      <c r="DRB325" s="80" t="s">
        <v>3532</v>
      </c>
      <c r="DRC325" s="80" t="s">
        <v>3532</v>
      </c>
      <c r="DRD325" s="80" t="s">
        <v>3532</v>
      </c>
      <c r="DRE325" s="80" t="s">
        <v>3532</v>
      </c>
      <c r="DRF325" s="80" t="s">
        <v>3532</v>
      </c>
      <c r="DRG325" s="80" t="s">
        <v>3532</v>
      </c>
      <c r="DRH325" s="80" t="s">
        <v>3532</v>
      </c>
      <c r="DRI325" s="80" t="s">
        <v>3532</v>
      </c>
      <c r="DRJ325" s="80" t="s">
        <v>3532</v>
      </c>
      <c r="DRK325" s="80" t="s">
        <v>3532</v>
      </c>
      <c r="DRL325" s="80" t="s">
        <v>3532</v>
      </c>
      <c r="DRM325" s="80" t="s">
        <v>3532</v>
      </c>
      <c r="DRN325" s="80" t="s">
        <v>3532</v>
      </c>
      <c r="DRO325" s="80" t="s">
        <v>3532</v>
      </c>
      <c r="DRP325" s="80" t="s">
        <v>3532</v>
      </c>
      <c r="DRQ325" s="80" t="s">
        <v>3532</v>
      </c>
      <c r="DRR325" s="80" t="s">
        <v>3532</v>
      </c>
      <c r="DRS325" s="80" t="s">
        <v>3532</v>
      </c>
      <c r="DRT325" s="80" t="s">
        <v>3532</v>
      </c>
      <c r="DRU325" s="80" t="s">
        <v>3532</v>
      </c>
      <c r="DRV325" s="80" t="s">
        <v>3532</v>
      </c>
      <c r="DRW325" s="80" t="s">
        <v>3532</v>
      </c>
      <c r="DRX325" s="80" t="s">
        <v>3532</v>
      </c>
      <c r="DRY325" s="80" t="s">
        <v>3532</v>
      </c>
      <c r="DRZ325" s="80" t="s">
        <v>3532</v>
      </c>
      <c r="DSA325" s="80" t="s">
        <v>3532</v>
      </c>
      <c r="DSB325" s="80" t="s">
        <v>3532</v>
      </c>
      <c r="DSC325" s="80" t="s">
        <v>3532</v>
      </c>
      <c r="DSD325" s="80" t="s">
        <v>3532</v>
      </c>
      <c r="DSE325" s="80" t="s">
        <v>3532</v>
      </c>
      <c r="DSF325" s="80" t="s">
        <v>3532</v>
      </c>
      <c r="DSG325" s="80" t="s">
        <v>3532</v>
      </c>
      <c r="DSH325" s="80" t="s">
        <v>3532</v>
      </c>
      <c r="DSI325" s="80" t="s">
        <v>3532</v>
      </c>
      <c r="DSJ325" s="80" t="s">
        <v>3532</v>
      </c>
      <c r="DSK325" s="80" t="s">
        <v>3532</v>
      </c>
      <c r="DSL325" s="80" t="s">
        <v>3532</v>
      </c>
      <c r="DSM325" s="80" t="s">
        <v>3532</v>
      </c>
      <c r="DSN325" s="80" t="s">
        <v>3532</v>
      </c>
      <c r="DSO325" s="80" t="s">
        <v>3532</v>
      </c>
      <c r="DSP325" s="80" t="s">
        <v>3532</v>
      </c>
      <c r="DSQ325" s="80" t="s">
        <v>3532</v>
      </c>
      <c r="DSR325" s="80" t="s">
        <v>3532</v>
      </c>
      <c r="DSS325" s="80" t="s">
        <v>3532</v>
      </c>
      <c r="DST325" s="80" t="s">
        <v>3532</v>
      </c>
      <c r="DSU325" s="80" t="s">
        <v>3532</v>
      </c>
      <c r="DSV325" s="80" t="s">
        <v>3532</v>
      </c>
      <c r="DSW325" s="80" t="s">
        <v>3532</v>
      </c>
      <c r="DSX325" s="80" t="s">
        <v>3532</v>
      </c>
      <c r="DSY325" s="80" t="s">
        <v>3532</v>
      </c>
      <c r="DSZ325" s="80" t="s">
        <v>3532</v>
      </c>
      <c r="DTA325" s="80" t="s">
        <v>3532</v>
      </c>
      <c r="DTB325" s="80" t="s">
        <v>3532</v>
      </c>
      <c r="DTC325" s="80" t="s">
        <v>3532</v>
      </c>
      <c r="DTD325" s="80" t="s">
        <v>3532</v>
      </c>
      <c r="DTE325" s="80" t="s">
        <v>3532</v>
      </c>
      <c r="DTF325" s="80" t="s">
        <v>3532</v>
      </c>
      <c r="DTG325" s="80" t="s">
        <v>3532</v>
      </c>
      <c r="DTH325" s="80" t="s">
        <v>3532</v>
      </c>
      <c r="DTI325" s="80" t="s">
        <v>3532</v>
      </c>
      <c r="DTJ325" s="80" t="s">
        <v>3532</v>
      </c>
      <c r="DTK325" s="80" t="s">
        <v>3532</v>
      </c>
      <c r="DTL325" s="80" t="s">
        <v>3532</v>
      </c>
      <c r="DTM325" s="80" t="s">
        <v>3532</v>
      </c>
      <c r="DTN325" s="80" t="s">
        <v>3532</v>
      </c>
      <c r="DTO325" s="80" t="s">
        <v>3532</v>
      </c>
      <c r="DTP325" s="80" t="s">
        <v>3532</v>
      </c>
      <c r="DTQ325" s="80" t="s">
        <v>3532</v>
      </c>
      <c r="DTR325" s="80" t="s">
        <v>3532</v>
      </c>
      <c r="DTS325" s="80" t="s">
        <v>3532</v>
      </c>
      <c r="DTT325" s="80" t="s">
        <v>3532</v>
      </c>
      <c r="DTU325" s="80" t="s">
        <v>3532</v>
      </c>
      <c r="DTV325" s="80" t="s">
        <v>3532</v>
      </c>
      <c r="DTW325" s="80" t="s">
        <v>3532</v>
      </c>
      <c r="DTX325" s="80" t="s">
        <v>3532</v>
      </c>
      <c r="DTY325" s="80" t="s">
        <v>3532</v>
      </c>
      <c r="DTZ325" s="80" t="s">
        <v>3532</v>
      </c>
      <c r="DUA325" s="80" t="s">
        <v>3532</v>
      </c>
      <c r="DUB325" s="80" t="s">
        <v>3532</v>
      </c>
      <c r="DUC325" s="80" t="s">
        <v>3532</v>
      </c>
      <c r="DUD325" s="80" t="s">
        <v>3532</v>
      </c>
      <c r="DUE325" s="80" t="s">
        <v>3532</v>
      </c>
      <c r="DUF325" s="80" t="s">
        <v>3532</v>
      </c>
      <c r="DUG325" s="80" t="s">
        <v>3532</v>
      </c>
      <c r="DUH325" s="80" t="s">
        <v>3532</v>
      </c>
      <c r="DUI325" s="80" t="s">
        <v>3532</v>
      </c>
      <c r="DUJ325" s="80" t="s">
        <v>3532</v>
      </c>
      <c r="DUK325" s="80" t="s">
        <v>3532</v>
      </c>
      <c r="DUL325" s="80" t="s">
        <v>3532</v>
      </c>
      <c r="DUM325" s="80" t="s">
        <v>3532</v>
      </c>
      <c r="DUN325" s="80" t="s">
        <v>3532</v>
      </c>
      <c r="DUO325" s="80" t="s">
        <v>3532</v>
      </c>
      <c r="DUP325" s="80" t="s">
        <v>3532</v>
      </c>
      <c r="DUQ325" s="80" t="s">
        <v>3532</v>
      </c>
      <c r="DUR325" s="80" t="s">
        <v>3532</v>
      </c>
      <c r="DUS325" s="80" t="s">
        <v>3532</v>
      </c>
      <c r="DUT325" s="80" t="s">
        <v>3532</v>
      </c>
      <c r="DUU325" s="80" t="s">
        <v>3532</v>
      </c>
      <c r="DUV325" s="80" t="s">
        <v>3532</v>
      </c>
      <c r="DUW325" s="80" t="s">
        <v>3532</v>
      </c>
      <c r="DUX325" s="80" t="s">
        <v>3532</v>
      </c>
      <c r="DUY325" s="80" t="s">
        <v>3532</v>
      </c>
      <c r="DUZ325" s="80" t="s">
        <v>3532</v>
      </c>
      <c r="DVA325" s="80" t="s">
        <v>3532</v>
      </c>
      <c r="DVB325" s="80" t="s">
        <v>3532</v>
      </c>
      <c r="DVC325" s="80" t="s">
        <v>3532</v>
      </c>
      <c r="DVD325" s="80" t="s">
        <v>3532</v>
      </c>
      <c r="DVE325" s="80" t="s">
        <v>3532</v>
      </c>
      <c r="DVF325" s="80" t="s">
        <v>3532</v>
      </c>
      <c r="DVG325" s="80" t="s">
        <v>3532</v>
      </c>
      <c r="DVH325" s="80" t="s">
        <v>3532</v>
      </c>
      <c r="DVI325" s="80" t="s">
        <v>3532</v>
      </c>
      <c r="DVJ325" s="80" t="s">
        <v>3532</v>
      </c>
      <c r="DVK325" s="80" t="s">
        <v>3532</v>
      </c>
      <c r="DVL325" s="80" t="s">
        <v>3532</v>
      </c>
      <c r="DVM325" s="80" t="s">
        <v>3532</v>
      </c>
      <c r="DVN325" s="80" t="s">
        <v>3532</v>
      </c>
      <c r="DVO325" s="80" t="s">
        <v>3532</v>
      </c>
      <c r="DVP325" s="80" t="s">
        <v>3532</v>
      </c>
      <c r="DVQ325" s="80" t="s">
        <v>3532</v>
      </c>
      <c r="DVR325" s="80" t="s">
        <v>3532</v>
      </c>
      <c r="DVS325" s="80" t="s">
        <v>3532</v>
      </c>
      <c r="DVT325" s="80" t="s">
        <v>3532</v>
      </c>
      <c r="DVU325" s="80" t="s">
        <v>3532</v>
      </c>
      <c r="DVV325" s="80" t="s">
        <v>3532</v>
      </c>
      <c r="DVW325" s="80" t="s">
        <v>3532</v>
      </c>
      <c r="DVX325" s="80" t="s">
        <v>3532</v>
      </c>
      <c r="DVY325" s="80" t="s">
        <v>3532</v>
      </c>
      <c r="DVZ325" s="80" t="s">
        <v>3532</v>
      </c>
      <c r="DWA325" s="80" t="s">
        <v>3532</v>
      </c>
      <c r="DWB325" s="80" t="s">
        <v>3532</v>
      </c>
      <c r="DWC325" s="80" t="s">
        <v>3532</v>
      </c>
      <c r="DWD325" s="80" t="s">
        <v>3532</v>
      </c>
      <c r="DWE325" s="80" t="s">
        <v>3532</v>
      </c>
      <c r="DWF325" s="80" t="s">
        <v>3532</v>
      </c>
      <c r="DWG325" s="80" t="s">
        <v>3532</v>
      </c>
      <c r="DWH325" s="80" t="s">
        <v>3532</v>
      </c>
      <c r="DWI325" s="80" t="s">
        <v>3532</v>
      </c>
      <c r="DWJ325" s="80" t="s">
        <v>3532</v>
      </c>
      <c r="DWK325" s="80" t="s">
        <v>3532</v>
      </c>
      <c r="DWL325" s="80" t="s">
        <v>3532</v>
      </c>
      <c r="DWM325" s="80" t="s">
        <v>3532</v>
      </c>
      <c r="DWN325" s="80" t="s">
        <v>3532</v>
      </c>
      <c r="DWO325" s="80" t="s">
        <v>3532</v>
      </c>
      <c r="DWP325" s="80" t="s">
        <v>3532</v>
      </c>
      <c r="DWQ325" s="80" t="s">
        <v>3532</v>
      </c>
      <c r="DWR325" s="80" t="s">
        <v>3532</v>
      </c>
      <c r="DWS325" s="80" t="s">
        <v>3532</v>
      </c>
      <c r="DWT325" s="80" t="s">
        <v>3532</v>
      </c>
      <c r="DWU325" s="80" t="s">
        <v>3532</v>
      </c>
      <c r="DWV325" s="80" t="s">
        <v>3532</v>
      </c>
      <c r="DWW325" s="80" t="s">
        <v>3532</v>
      </c>
      <c r="DWX325" s="80" t="s">
        <v>3532</v>
      </c>
      <c r="DWY325" s="80" t="s">
        <v>3532</v>
      </c>
      <c r="DWZ325" s="80" t="s">
        <v>3532</v>
      </c>
      <c r="DXA325" s="80" t="s">
        <v>3532</v>
      </c>
      <c r="DXB325" s="80" t="s">
        <v>3532</v>
      </c>
      <c r="DXC325" s="80" t="s">
        <v>3532</v>
      </c>
      <c r="DXD325" s="80" t="s">
        <v>3532</v>
      </c>
      <c r="DXE325" s="80" t="s">
        <v>3532</v>
      </c>
      <c r="DXF325" s="80" t="s">
        <v>3532</v>
      </c>
      <c r="DXG325" s="80" t="s">
        <v>3532</v>
      </c>
      <c r="DXH325" s="80" t="s">
        <v>3532</v>
      </c>
      <c r="DXI325" s="80" t="s">
        <v>3532</v>
      </c>
      <c r="DXJ325" s="80" t="s">
        <v>3532</v>
      </c>
      <c r="DXK325" s="80" t="s">
        <v>3532</v>
      </c>
      <c r="DXL325" s="80" t="s">
        <v>3532</v>
      </c>
      <c r="DXM325" s="80" t="s">
        <v>3532</v>
      </c>
      <c r="DXN325" s="80" t="s">
        <v>3532</v>
      </c>
      <c r="DXO325" s="80" t="s">
        <v>3532</v>
      </c>
      <c r="DXP325" s="80" t="s">
        <v>3532</v>
      </c>
      <c r="DXQ325" s="80" t="s">
        <v>3532</v>
      </c>
      <c r="DXR325" s="80" t="s">
        <v>3532</v>
      </c>
      <c r="DXS325" s="80" t="s">
        <v>3532</v>
      </c>
      <c r="DXT325" s="80" t="s">
        <v>3532</v>
      </c>
      <c r="DXU325" s="80" t="s">
        <v>3532</v>
      </c>
      <c r="DXV325" s="80" t="s">
        <v>3532</v>
      </c>
      <c r="DXW325" s="80" t="s">
        <v>3532</v>
      </c>
      <c r="DXX325" s="80" t="s">
        <v>3532</v>
      </c>
      <c r="DXY325" s="80" t="s">
        <v>3532</v>
      </c>
      <c r="DXZ325" s="80" t="s">
        <v>3532</v>
      </c>
      <c r="DYA325" s="80" t="s">
        <v>3532</v>
      </c>
      <c r="DYB325" s="80" t="s">
        <v>3532</v>
      </c>
      <c r="DYC325" s="80" t="s">
        <v>3532</v>
      </c>
      <c r="DYD325" s="80" t="s">
        <v>3532</v>
      </c>
      <c r="DYE325" s="80" t="s">
        <v>3532</v>
      </c>
      <c r="DYF325" s="80" t="s">
        <v>3532</v>
      </c>
      <c r="DYG325" s="80" t="s">
        <v>3532</v>
      </c>
      <c r="DYH325" s="80" t="s">
        <v>3532</v>
      </c>
      <c r="DYI325" s="80" t="s">
        <v>3532</v>
      </c>
      <c r="DYJ325" s="80" t="s">
        <v>3532</v>
      </c>
      <c r="DYK325" s="80" t="s">
        <v>3532</v>
      </c>
      <c r="DYL325" s="80" t="s">
        <v>3532</v>
      </c>
      <c r="DYM325" s="80" t="s">
        <v>3532</v>
      </c>
      <c r="DYN325" s="80" t="s">
        <v>3532</v>
      </c>
      <c r="DYO325" s="80" t="s">
        <v>3532</v>
      </c>
      <c r="DYP325" s="80" t="s">
        <v>3532</v>
      </c>
      <c r="DYQ325" s="80" t="s">
        <v>3532</v>
      </c>
      <c r="DYR325" s="80" t="s">
        <v>3532</v>
      </c>
      <c r="DYS325" s="80" t="s">
        <v>3532</v>
      </c>
      <c r="DYT325" s="80" t="s">
        <v>3532</v>
      </c>
      <c r="DYU325" s="80" t="s">
        <v>3532</v>
      </c>
      <c r="DYV325" s="80" t="s">
        <v>3532</v>
      </c>
      <c r="DYW325" s="80" t="s">
        <v>3532</v>
      </c>
      <c r="DYX325" s="80" t="s">
        <v>3532</v>
      </c>
      <c r="DYY325" s="80" t="s">
        <v>3532</v>
      </c>
      <c r="DYZ325" s="80" t="s">
        <v>3532</v>
      </c>
      <c r="DZA325" s="80" t="s">
        <v>3532</v>
      </c>
      <c r="DZB325" s="80" t="s">
        <v>3532</v>
      </c>
      <c r="DZC325" s="80" t="s">
        <v>3532</v>
      </c>
      <c r="DZD325" s="80" t="s">
        <v>3532</v>
      </c>
      <c r="DZE325" s="80" t="s">
        <v>3532</v>
      </c>
      <c r="DZF325" s="80" t="s">
        <v>3532</v>
      </c>
      <c r="DZG325" s="80" t="s">
        <v>3532</v>
      </c>
      <c r="DZH325" s="80" t="s">
        <v>3532</v>
      </c>
      <c r="DZI325" s="80" t="s">
        <v>3532</v>
      </c>
      <c r="DZJ325" s="80" t="s">
        <v>3532</v>
      </c>
      <c r="DZK325" s="80" t="s">
        <v>3532</v>
      </c>
      <c r="DZL325" s="80" t="s">
        <v>3532</v>
      </c>
      <c r="DZM325" s="80" t="s">
        <v>3532</v>
      </c>
      <c r="DZN325" s="80" t="s">
        <v>3532</v>
      </c>
      <c r="DZO325" s="80" t="s">
        <v>3532</v>
      </c>
      <c r="DZP325" s="80" t="s">
        <v>3532</v>
      </c>
      <c r="DZQ325" s="80" t="s">
        <v>3532</v>
      </c>
      <c r="DZR325" s="80" t="s">
        <v>3532</v>
      </c>
      <c r="DZS325" s="80" t="s">
        <v>3532</v>
      </c>
      <c r="DZT325" s="80" t="s">
        <v>3532</v>
      </c>
      <c r="DZU325" s="80" t="s">
        <v>3532</v>
      </c>
      <c r="DZV325" s="80" t="s">
        <v>3532</v>
      </c>
      <c r="DZW325" s="80" t="s">
        <v>3532</v>
      </c>
      <c r="DZX325" s="80" t="s">
        <v>3532</v>
      </c>
      <c r="DZY325" s="80" t="s">
        <v>3532</v>
      </c>
      <c r="DZZ325" s="80" t="s">
        <v>3532</v>
      </c>
      <c r="EAA325" s="80" t="s">
        <v>3532</v>
      </c>
      <c r="EAB325" s="80" t="s">
        <v>3532</v>
      </c>
      <c r="EAC325" s="80" t="s">
        <v>3532</v>
      </c>
      <c r="EAD325" s="80" t="s">
        <v>3532</v>
      </c>
      <c r="EAE325" s="80" t="s">
        <v>3532</v>
      </c>
      <c r="EAF325" s="80" t="s">
        <v>3532</v>
      </c>
      <c r="EAG325" s="80" t="s">
        <v>3532</v>
      </c>
      <c r="EAH325" s="80" t="s">
        <v>3532</v>
      </c>
      <c r="EAI325" s="80" t="s">
        <v>3532</v>
      </c>
      <c r="EAJ325" s="80" t="s">
        <v>3532</v>
      </c>
      <c r="EAK325" s="80" t="s">
        <v>3532</v>
      </c>
      <c r="EAL325" s="80" t="s">
        <v>3532</v>
      </c>
      <c r="EAM325" s="80" t="s">
        <v>3532</v>
      </c>
      <c r="EAN325" s="80" t="s">
        <v>3532</v>
      </c>
      <c r="EAO325" s="80" t="s">
        <v>3532</v>
      </c>
      <c r="EAP325" s="80" t="s">
        <v>3532</v>
      </c>
      <c r="EAQ325" s="80" t="s">
        <v>3532</v>
      </c>
      <c r="EAR325" s="80" t="s">
        <v>3532</v>
      </c>
      <c r="EAS325" s="80" t="s">
        <v>3532</v>
      </c>
      <c r="EAT325" s="80" t="s">
        <v>3532</v>
      </c>
      <c r="EAU325" s="80" t="s">
        <v>3532</v>
      </c>
      <c r="EAV325" s="80" t="s">
        <v>3532</v>
      </c>
      <c r="EAW325" s="80" t="s">
        <v>3532</v>
      </c>
      <c r="EAX325" s="80" t="s">
        <v>3532</v>
      </c>
      <c r="EAY325" s="80" t="s">
        <v>3532</v>
      </c>
      <c r="EAZ325" s="80" t="s">
        <v>3532</v>
      </c>
      <c r="EBA325" s="80" t="s">
        <v>3532</v>
      </c>
      <c r="EBB325" s="80" t="s">
        <v>3532</v>
      </c>
      <c r="EBC325" s="80" t="s">
        <v>3532</v>
      </c>
      <c r="EBD325" s="80" t="s">
        <v>3532</v>
      </c>
      <c r="EBE325" s="80" t="s">
        <v>3532</v>
      </c>
      <c r="EBF325" s="80" t="s">
        <v>3532</v>
      </c>
      <c r="EBG325" s="80" t="s">
        <v>3532</v>
      </c>
      <c r="EBH325" s="80" t="s">
        <v>3532</v>
      </c>
      <c r="EBI325" s="80" t="s">
        <v>3532</v>
      </c>
      <c r="EBJ325" s="80" t="s">
        <v>3532</v>
      </c>
      <c r="EBK325" s="80" t="s">
        <v>3532</v>
      </c>
      <c r="EBL325" s="80" t="s">
        <v>3532</v>
      </c>
      <c r="EBM325" s="80" t="s">
        <v>3532</v>
      </c>
      <c r="EBN325" s="80" t="s">
        <v>3532</v>
      </c>
      <c r="EBO325" s="80" t="s">
        <v>3532</v>
      </c>
      <c r="EBP325" s="80" t="s">
        <v>3532</v>
      </c>
      <c r="EBQ325" s="80" t="s">
        <v>3532</v>
      </c>
      <c r="EBR325" s="80" t="s">
        <v>3532</v>
      </c>
      <c r="EBS325" s="80" t="s">
        <v>3532</v>
      </c>
      <c r="EBT325" s="80" t="s">
        <v>3532</v>
      </c>
      <c r="EBU325" s="80" t="s">
        <v>3532</v>
      </c>
      <c r="EBV325" s="80" t="s">
        <v>3532</v>
      </c>
      <c r="EBW325" s="80" t="s">
        <v>3532</v>
      </c>
      <c r="EBX325" s="80" t="s">
        <v>3532</v>
      </c>
      <c r="EBY325" s="80" t="s">
        <v>3532</v>
      </c>
      <c r="EBZ325" s="80" t="s">
        <v>3532</v>
      </c>
      <c r="ECA325" s="80" t="s">
        <v>3532</v>
      </c>
      <c r="ECB325" s="80" t="s">
        <v>3532</v>
      </c>
      <c r="ECC325" s="80" t="s">
        <v>3532</v>
      </c>
      <c r="ECD325" s="80" t="s">
        <v>3532</v>
      </c>
      <c r="ECE325" s="80" t="s">
        <v>3532</v>
      </c>
      <c r="ECF325" s="80" t="s">
        <v>3532</v>
      </c>
      <c r="ECG325" s="80" t="s">
        <v>3532</v>
      </c>
      <c r="ECH325" s="80" t="s">
        <v>3532</v>
      </c>
      <c r="ECI325" s="80" t="s">
        <v>3532</v>
      </c>
      <c r="ECJ325" s="80" t="s">
        <v>3532</v>
      </c>
      <c r="ECK325" s="80" t="s">
        <v>3532</v>
      </c>
      <c r="ECL325" s="80" t="s">
        <v>3532</v>
      </c>
      <c r="ECM325" s="80" t="s">
        <v>3532</v>
      </c>
      <c r="ECN325" s="80" t="s">
        <v>3532</v>
      </c>
      <c r="ECO325" s="80" t="s">
        <v>3532</v>
      </c>
      <c r="ECP325" s="80" t="s">
        <v>3532</v>
      </c>
      <c r="ECQ325" s="80" t="s">
        <v>3532</v>
      </c>
      <c r="ECR325" s="80" t="s">
        <v>3532</v>
      </c>
      <c r="ECS325" s="80" t="s">
        <v>3532</v>
      </c>
      <c r="ECT325" s="80" t="s">
        <v>3532</v>
      </c>
      <c r="ECU325" s="80" t="s">
        <v>3532</v>
      </c>
      <c r="ECV325" s="80" t="s">
        <v>3532</v>
      </c>
      <c r="ECW325" s="80" t="s">
        <v>3532</v>
      </c>
      <c r="ECX325" s="80" t="s">
        <v>3532</v>
      </c>
      <c r="ECY325" s="80" t="s">
        <v>3532</v>
      </c>
      <c r="ECZ325" s="80" t="s">
        <v>3532</v>
      </c>
      <c r="EDA325" s="80" t="s">
        <v>3532</v>
      </c>
      <c r="EDB325" s="80" t="s">
        <v>3532</v>
      </c>
      <c r="EDC325" s="80" t="s">
        <v>3532</v>
      </c>
      <c r="EDD325" s="80" t="s">
        <v>3532</v>
      </c>
      <c r="EDE325" s="80" t="s">
        <v>3532</v>
      </c>
      <c r="EDF325" s="80" t="s">
        <v>3532</v>
      </c>
      <c r="EDG325" s="80" t="s">
        <v>3532</v>
      </c>
      <c r="EDH325" s="80" t="s">
        <v>3532</v>
      </c>
      <c r="EDI325" s="80" t="s">
        <v>3532</v>
      </c>
      <c r="EDJ325" s="80" t="s">
        <v>3532</v>
      </c>
      <c r="EDK325" s="80" t="s">
        <v>3532</v>
      </c>
      <c r="EDL325" s="80" t="s">
        <v>3532</v>
      </c>
      <c r="EDM325" s="80" t="s">
        <v>3532</v>
      </c>
      <c r="EDN325" s="80" t="s">
        <v>3532</v>
      </c>
      <c r="EDO325" s="80" t="s">
        <v>3532</v>
      </c>
      <c r="EDP325" s="80" t="s">
        <v>3532</v>
      </c>
      <c r="EDQ325" s="80" t="s">
        <v>3532</v>
      </c>
      <c r="EDR325" s="80" t="s">
        <v>3532</v>
      </c>
      <c r="EDS325" s="80" t="s">
        <v>3532</v>
      </c>
      <c r="EDT325" s="80" t="s">
        <v>3532</v>
      </c>
      <c r="EDU325" s="80" t="s">
        <v>3532</v>
      </c>
      <c r="EDV325" s="80" t="s">
        <v>3532</v>
      </c>
      <c r="EDW325" s="80" t="s">
        <v>3532</v>
      </c>
      <c r="EDX325" s="80" t="s">
        <v>3532</v>
      </c>
      <c r="EDY325" s="80" t="s">
        <v>3532</v>
      </c>
      <c r="EDZ325" s="80" t="s">
        <v>3532</v>
      </c>
      <c r="EEA325" s="80" t="s">
        <v>3532</v>
      </c>
      <c r="EEB325" s="80" t="s">
        <v>3532</v>
      </c>
      <c r="EEC325" s="80" t="s">
        <v>3532</v>
      </c>
      <c r="EED325" s="80" t="s">
        <v>3532</v>
      </c>
      <c r="EEE325" s="80" t="s">
        <v>3532</v>
      </c>
      <c r="EEF325" s="80" t="s">
        <v>3532</v>
      </c>
      <c r="EEG325" s="80" t="s">
        <v>3532</v>
      </c>
      <c r="EEH325" s="80" t="s">
        <v>3532</v>
      </c>
      <c r="EEI325" s="80" t="s">
        <v>3532</v>
      </c>
      <c r="EEJ325" s="80" t="s">
        <v>3532</v>
      </c>
      <c r="EEK325" s="80" t="s">
        <v>3532</v>
      </c>
      <c r="EEL325" s="80" t="s">
        <v>3532</v>
      </c>
      <c r="EEM325" s="80" t="s">
        <v>3532</v>
      </c>
      <c r="EEN325" s="80" t="s">
        <v>3532</v>
      </c>
      <c r="EEO325" s="80" t="s">
        <v>3532</v>
      </c>
      <c r="EEP325" s="80" t="s">
        <v>3532</v>
      </c>
      <c r="EEQ325" s="80" t="s">
        <v>3532</v>
      </c>
      <c r="EER325" s="80" t="s">
        <v>3532</v>
      </c>
      <c r="EES325" s="80" t="s">
        <v>3532</v>
      </c>
      <c r="EET325" s="80" t="s">
        <v>3532</v>
      </c>
      <c r="EEU325" s="80" t="s">
        <v>3532</v>
      </c>
      <c r="EEV325" s="80" t="s">
        <v>3532</v>
      </c>
      <c r="EEW325" s="80" t="s">
        <v>3532</v>
      </c>
      <c r="EEX325" s="80" t="s">
        <v>3532</v>
      </c>
      <c r="EEY325" s="80" t="s">
        <v>3532</v>
      </c>
      <c r="EEZ325" s="80" t="s">
        <v>3532</v>
      </c>
      <c r="EFA325" s="80" t="s">
        <v>3532</v>
      </c>
      <c r="EFB325" s="80" t="s">
        <v>3532</v>
      </c>
      <c r="EFC325" s="80" t="s">
        <v>3532</v>
      </c>
      <c r="EFD325" s="80" t="s">
        <v>3532</v>
      </c>
      <c r="EFE325" s="80" t="s">
        <v>3532</v>
      </c>
      <c r="EFF325" s="80" t="s">
        <v>3532</v>
      </c>
      <c r="EFG325" s="80" t="s">
        <v>3532</v>
      </c>
      <c r="EFH325" s="80" t="s">
        <v>3532</v>
      </c>
      <c r="EFI325" s="80" t="s">
        <v>3532</v>
      </c>
      <c r="EFJ325" s="80" t="s">
        <v>3532</v>
      </c>
      <c r="EFK325" s="80" t="s">
        <v>3532</v>
      </c>
      <c r="EFL325" s="80" t="s">
        <v>3532</v>
      </c>
      <c r="EFM325" s="80" t="s">
        <v>3532</v>
      </c>
      <c r="EFN325" s="80" t="s">
        <v>3532</v>
      </c>
      <c r="EFO325" s="80" t="s">
        <v>3532</v>
      </c>
      <c r="EFP325" s="80" t="s">
        <v>3532</v>
      </c>
      <c r="EFQ325" s="80" t="s">
        <v>3532</v>
      </c>
      <c r="EFR325" s="80" t="s">
        <v>3532</v>
      </c>
      <c r="EFS325" s="80" t="s">
        <v>3532</v>
      </c>
      <c r="EFT325" s="80" t="s">
        <v>3532</v>
      </c>
      <c r="EFU325" s="80" t="s">
        <v>3532</v>
      </c>
      <c r="EFV325" s="80" t="s">
        <v>3532</v>
      </c>
      <c r="EFW325" s="80" t="s">
        <v>3532</v>
      </c>
      <c r="EFX325" s="80" t="s">
        <v>3532</v>
      </c>
      <c r="EFY325" s="80" t="s">
        <v>3532</v>
      </c>
      <c r="EFZ325" s="80" t="s">
        <v>3532</v>
      </c>
      <c r="EGA325" s="80" t="s">
        <v>3532</v>
      </c>
      <c r="EGB325" s="80" t="s">
        <v>3532</v>
      </c>
      <c r="EGC325" s="80" t="s">
        <v>3532</v>
      </c>
      <c r="EGD325" s="80" t="s">
        <v>3532</v>
      </c>
      <c r="EGE325" s="80" t="s">
        <v>3532</v>
      </c>
      <c r="EGF325" s="80" t="s">
        <v>3532</v>
      </c>
      <c r="EGG325" s="80" t="s">
        <v>3532</v>
      </c>
      <c r="EGH325" s="80" t="s">
        <v>3532</v>
      </c>
      <c r="EGI325" s="80" t="s">
        <v>3532</v>
      </c>
      <c r="EGJ325" s="80" t="s">
        <v>3532</v>
      </c>
      <c r="EGK325" s="80" t="s">
        <v>3532</v>
      </c>
      <c r="EGL325" s="80" t="s">
        <v>3532</v>
      </c>
      <c r="EGM325" s="80" t="s">
        <v>3532</v>
      </c>
      <c r="EGN325" s="80" t="s">
        <v>3532</v>
      </c>
      <c r="EGO325" s="80" t="s">
        <v>3532</v>
      </c>
      <c r="EGP325" s="80" t="s">
        <v>3532</v>
      </c>
      <c r="EGQ325" s="80" t="s">
        <v>3532</v>
      </c>
      <c r="EGR325" s="80" t="s">
        <v>3532</v>
      </c>
      <c r="EGS325" s="80" t="s">
        <v>3532</v>
      </c>
      <c r="EGT325" s="80" t="s">
        <v>3532</v>
      </c>
      <c r="EGU325" s="80" t="s">
        <v>3532</v>
      </c>
      <c r="EGV325" s="80" t="s">
        <v>3532</v>
      </c>
      <c r="EGW325" s="80" t="s">
        <v>3532</v>
      </c>
      <c r="EGX325" s="80" t="s">
        <v>3532</v>
      </c>
      <c r="EGY325" s="80" t="s">
        <v>3532</v>
      </c>
      <c r="EGZ325" s="80" t="s">
        <v>3532</v>
      </c>
      <c r="EHA325" s="80" t="s">
        <v>3532</v>
      </c>
      <c r="EHB325" s="80" t="s">
        <v>3532</v>
      </c>
      <c r="EHC325" s="80" t="s">
        <v>3532</v>
      </c>
      <c r="EHD325" s="80" t="s">
        <v>3532</v>
      </c>
      <c r="EHE325" s="80" t="s">
        <v>3532</v>
      </c>
      <c r="EHF325" s="80" t="s">
        <v>3532</v>
      </c>
      <c r="EHG325" s="80" t="s">
        <v>3532</v>
      </c>
      <c r="EHH325" s="80" t="s">
        <v>3532</v>
      </c>
      <c r="EHI325" s="80" t="s">
        <v>3532</v>
      </c>
      <c r="EHJ325" s="80" t="s">
        <v>3532</v>
      </c>
      <c r="EHK325" s="80" t="s">
        <v>3532</v>
      </c>
      <c r="EHL325" s="80" t="s">
        <v>3532</v>
      </c>
      <c r="EHM325" s="80" t="s">
        <v>3532</v>
      </c>
      <c r="EHN325" s="80" t="s">
        <v>3532</v>
      </c>
      <c r="EHO325" s="80" t="s">
        <v>3532</v>
      </c>
      <c r="EHP325" s="80" t="s">
        <v>3532</v>
      </c>
      <c r="EHQ325" s="80" t="s">
        <v>3532</v>
      </c>
      <c r="EHR325" s="80" t="s">
        <v>3532</v>
      </c>
      <c r="EHS325" s="80" t="s">
        <v>3532</v>
      </c>
      <c r="EHT325" s="80" t="s">
        <v>3532</v>
      </c>
      <c r="EHU325" s="80" t="s">
        <v>3532</v>
      </c>
      <c r="EHV325" s="80" t="s">
        <v>3532</v>
      </c>
      <c r="EHW325" s="80" t="s">
        <v>3532</v>
      </c>
      <c r="EHX325" s="80" t="s">
        <v>3532</v>
      </c>
      <c r="EHY325" s="80" t="s">
        <v>3532</v>
      </c>
      <c r="EHZ325" s="80" t="s">
        <v>3532</v>
      </c>
      <c r="EIA325" s="80" t="s">
        <v>3532</v>
      </c>
      <c r="EIB325" s="80" t="s">
        <v>3532</v>
      </c>
      <c r="EIC325" s="80" t="s">
        <v>3532</v>
      </c>
      <c r="EID325" s="80" t="s">
        <v>3532</v>
      </c>
      <c r="EIE325" s="80" t="s">
        <v>3532</v>
      </c>
      <c r="EIF325" s="80" t="s">
        <v>3532</v>
      </c>
      <c r="EIG325" s="80" t="s">
        <v>3532</v>
      </c>
      <c r="EIH325" s="80" t="s">
        <v>3532</v>
      </c>
      <c r="EII325" s="80" t="s">
        <v>3532</v>
      </c>
      <c r="EIJ325" s="80" t="s">
        <v>3532</v>
      </c>
      <c r="EIK325" s="80" t="s">
        <v>3532</v>
      </c>
      <c r="EIL325" s="80" t="s">
        <v>3532</v>
      </c>
      <c r="EIM325" s="80" t="s">
        <v>3532</v>
      </c>
      <c r="EIN325" s="80" t="s">
        <v>3532</v>
      </c>
      <c r="EIO325" s="80" t="s">
        <v>3532</v>
      </c>
      <c r="EIP325" s="80" t="s">
        <v>3532</v>
      </c>
      <c r="EIQ325" s="80" t="s">
        <v>3532</v>
      </c>
      <c r="EIR325" s="80" t="s">
        <v>3532</v>
      </c>
      <c r="EIS325" s="80" t="s">
        <v>3532</v>
      </c>
      <c r="EIT325" s="80" t="s">
        <v>3532</v>
      </c>
      <c r="EIU325" s="80" t="s">
        <v>3532</v>
      </c>
      <c r="EIV325" s="80" t="s">
        <v>3532</v>
      </c>
      <c r="EIW325" s="80" t="s">
        <v>3532</v>
      </c>
      <c r="EIX325" s="80" t="s">
        <v>3532</v>
      </c>
      <c r="EIY325" s="80" t="s">
        <v>3532</v>
      </c>
      <c r="EIZ325" s="80" t="s">
        <v>3532</v>
      </c>
      <c r="EJA325" s="80" t="s">
        <v>3532</v>
      </c>
      <c r="EJB325" s="80" t="s">
        <v>3532</v>
      </c>
      <c r="EJC325" s="80" t="s">
        <v>3532</v>
      </c>
      <c r="EJD325" s="80" t="s">
        <v>3532</v>
      </c>
      <c r="EJE325" s="80" t="s">
        <v>3532</v>
      </c>
      <c r="EJF325" s="80" t="s">
        <v>3532</v>
      </c>
      <c r="EJG325" s="80" t="s">
        <v>3532</v>
      </c>
      <c r="EJH325" s="80" t="s">
        <v>3532</v>
      </c>
      <c r="EJI325" s="80" t="s">
        <v>3532</v>
      </c>
      <c r="EJJ325" s="80" t="s">
        <v>3532</v>
      </c>
      <c r="EJK325" s="80" t="s">
        <v>3532</v>
      </c>
      <c r="EJL325" s="80" t="s">
        <v>3532</v>
      </c>
      <c r="EJM325" s="80" t="s">
        <v>3532</v>
      </c>
      <c r="EJN325" s="80" t="s">
        <v>3532</v>
      </c>
      <c r="EJO325" s="80" t="s">
        <v>3532</v>
      </c>
      <c r="EJP325" s="80" t="s">
        <v>3532</v>
      </c>
      <c r="EJQ325" s="80" t="s">
        <v>3532</v>
      </c>
      <c r="EJR325" s="80" t="s">
        <v>3532</v>
      </c>
      <c r="EJS325" s="80" t="s">
        <v>3532</v>
      </c>
      <c r="EJT325" s="80" t="s">
        <v>3532</v>
      </c>
      <c r="EJU325" s="80" t="s">
        <v>3532</v>
      </c>
      <c r="EJV325" s="80" t="s">
        <v>3532</v>
      </c>
      <c r="EJW325" s="80" t="s">
        <v>3532</v>
      </c>
      <c r="EJX325" s="80" t="s">
        <v>3532</v>
      </c>
      <c r="EJY325" s="80" t="s">
        <v>3532</v>
      </c>
      <c r="EJZ325" s="80" t="s">
        <v>3532</v>
      </c>
      <c r="EKA325" s="80" t="s">
        <v>3532</v>
      </c>
      <c r="EKB325" s="80" t="s">
        <v>3532</v>
      </c>
      <c r="EKC325" s="80" t="s">
        <v>3532</v>
      </c>
      <c r="EKD325" s="80" t="s">
        <v>3532</v>
      </c>
      <c r="EKE325" s="80" t="s">
        <v>3532</v>
      </c>
      <c r="EKF325" s="80" t="s">
        <v>3532</v>
      </c>
      <c r="EKG325" s="80" t="s">
        <v>3532</v>
      </c>
      <c r="EKH325" s="80" t="s">
        <v>3532</v>
      </c>
      <c r="EKI325" s="80" t="s">
        <v>3532</v>
      </c>
      <c r="EKJ325" s="80" t="s">
        <v>3532</v>
      </c>
      <c r="EKK325" s="80" t="s">
        <v>3532</v>
      </c>
      <c r="EKL325" s="80" t="s">
        <v>3532</v>
      </c>
      <c r="EKM325" s="80" t="s">
        <v>3532</v>
      </c>
      <c r="EKN325" s="80" t="s">
        <v>3532</v>
      </c>
      <c r="EKO325" s="80" t="s">
        <v>3532</v>
      </c>
      <c r="EKP325" s="80" t="s">
        <v>3532</v>
      </c>
      <c r="EKQ325" s="80" t="s">
        <v>3532</v>
      </c>
      <c r="EKR325" s="80" t="s">
        <v>3532</v>
      </c>
      <c r="EKS325" s="80" t="s">
        <v>3532</v>
      </c>
      <c r="EKT325" s="80" t="s">
        <v>3532</v>
      </c>
      <c r="EKU325" s="80" t="s">
        <v>3532</v>
      </c>
      <c r="EKV325" s="80" t="s">
        <v>3532</v>
      </c>
      <c r="EKW325" s="80" t="s">
        <v>3532</v>
      </c>
      <c r="EKX325" s="80" t="s">
        <v>3532</v>
      </c>
      <c r="EKY325" s="80" t="s">
        <v>3532</v>
      </c>
      <c r="EKZ325" s="80" t="s">
        <v>3532</v>
      </c>
      <c r="ELA325" s="80" t="s">
        <v>3532</v>
      </c>
      <c r="ELB325" s="80" t="s">
        <v>3532</v>
      </c>
      <c r="ELC325" s="80" t="s">
        <v>3532</v>
      </c>
      <c r="ELD325" s="80" t="s">
        <v>3532</v>
      </c>
      <c r="ELE325" s="80" t="s">
        <v>3532</v>
      </c>
      <c r="ELF325" s="80" t="s">
        <v>3532</v>
      </c>
      <c r="ELG325" s="80" t="s">
        <v>3532</v>
      </c>
      <c r="ELH325" s="80" t="s">
        <v>3532</v>
      </c>
      <c r="ELI325" s="80" t="s">
        <v>3532</v>
      </c>
      <c r="ELJ325" s="80" t="s">
        <v>3532</v>
      </c>
      <c r="ELK325" s="80" t="s">
        <v>3532</v>
      </c>
      <c r="ELL325" s="80" t="s">
        <v>3532</v>
      </c>
      <c r="ELM325" s="80" t="s">
        <v>3532</v>
      </c>
      <c r="ELN325" s="80" t="s">
        <v>3532</v>
      </c>
      <c r="ELO325" s="80" t="s">
        <v>3532</v>
      </c>
      <c r="ELP325" s="80" t="s">
        <v>3532</v>
      </c>
      <c r="ELQ325" s="80" t="s">
        <v>3532</v>
      </c>
      <c r="ELR325" s="80" t="s">
        <v>3532</v>
      </c>
      <c r="ELS325" s="80" t="s">
        <v>3532</v>
      </c>
      <c r="ELT325" s="80" t="s">
        <v>3532</v>
      </c>
      <c r="ELU325" s="80" t="s">
        <v>3532</v>
      </c>
      <c r="ELV325" s="80" t="s">
        <v>3532</v>
      </c>
      <c r="ELW325" s="80" t="s">
        <v>3532</v>
      </c>
      <c r="ELX325" s="80" t="s">
        <v>3532</v>
      </c>
      <c r="ELY325" s="80" t="s">
        <v>3532</v>
      </c>
      <c r="ELZ325" s="80" t="s">
        <v>3532</v>
      </c>
      <c r="EMA325" s="80" t="s">
        <v>3532</v>
      </c>
      <c r="EMB325" s="80" t="s">
        <v>3532</v>
      </c>
      <c r="EMC325" s="80" t="s">
        <v>3532</v>
      </c>
      <c r="EMD325" s="80" t="s">
        <v>3532</v>
      </c>
      <c r="EME325" s="80" t="s">
        <v>3532</v>
      </c>
      <c r="EMF325" s="80" t="s">
        <v>3532</v>
      </c>
      <c r="EMG325" s="80" t="s">
        <v>3532</v>
      </c>
      <c r="EMH325" s="80" t="s">
        <v>3532</v>
      </c>
      <c r="EMI325" s="80" t="s">
        <v>3532</v>
      </c>
      <c r="EMJ325" s="80" t="s">
        <v>3532</v>
      </c>
      <c r="EMK325" s="80" t="s">
        <v>3532</v>
      </c>
      <c r="EML325" s="80" t="s">
        <v>3532</v>
      </c>
      <c r="EMM325" s="80" t="s">
        <v>3532</v>
      </c>
      <c r="EMN325" s="80" t="s">
        <v>3532</v>
      </c>
      <c r="EMO325" s="80" t="s">
        <v>3532</v>
      </c>
      <c r="EMP325" s="80" t="s">
        <v>3532</v>
      </c>
      <c r="EMQ325" s="80" t="s">
        <v>3532</v>
      </c>
      <c r="EMR325" s="80" t="s">
        <v>3532</v>
      </c>
      <c r="EMS325" s="80" t="s">
        <v>3532</v>
      </c>
      <c r="EMT325" s="80" t="s">
        <v>3532</v>
      </c>
      <c r="EMU325" s="80" t="s">
        <v>3532</v>
      </c>
      <c r="EMV325" s="80" t="s">
        <v>3532</v>
      </c>
      <c r="EMW325" s="80" t="s">
        <v>3532</v>
      </c>
      <c r="EMX325" s="80" t="s">
        <v>3532</v>
      </c>
      <c r="EMY325" s="80" t="s">
        <v>3532</v>
      </c>
      <c r="EMZ325" s="80" t="s">
        <v>3532</v>
      </c>
      <c r="ENA325" s="80" t="s">
        <v>3532</v>
      </c>
      <c r="ENB325" s="80" t="s">
        <v>3532</v>
      </c>
      <c r="ENC325" s="80" t="s">
        <v>3532</v>
      </c>
      <c r="END325" s="80" t="s">
        <v>3532</v>
      </c>
      <c r="ENE325" s="80" t="s">
        <v>3532</v>
      </c>
      <c r="ENF325" s="80" t="s">
        <v>3532</v>
      </c>
      <c r="ENG325" s="80" t="s">
        <v>3532</v>
      </c>
      <c r="ENH325" s="80" t="s">
        <v>3532</v>
      </c>
      <c r="ENI325" s="80" t="s">
        <v>3532</v>
      </c>
      <c r="ENJ325" s="80" t="s">
        <v>3532</v>
      </c>
      <c r="ENK325" s="80" t="s">
        <v>3532</v>
      </c>
      <c r="ENL325" s="80" t="s">
        <v>3532</v>
      </c>
      <c r="ENM325" s="80" t="s">
        <v>3532</v>
      </c>
      <c r="ENN325" s="80" t="s">
        <v>3532</v>
      </c>
      <c r="ENO325" s="80" t="s">
        <v>3532</v>
      </c>
      <c r="ENP325" s="80" t="s">
        <v>3532</v>
      </c>
      <c r="ENQ325" s="80" t="s">
        <v>3532</v>
      </c>
      <c r="ENR325" s="80" t="s">
        <v>3532</v>
      </c>
      <c r="ENS325" s="80" t="s">
        <v>3532</v>
      </c>
      <c r="ENT325" s="80" t="s">
        <v>3532</v>
      </c>
      <c r="ENU325" s="80" t="s">
        <v>3532</v>
      </c>
      <c r="ENV325" s="80" t="s">
        <v>3532</v>
      </c>
      <c r="ENW325" s="80" t="s">
        <v>3532</v>
      </c>
      <c r="ENX325" s="80" t="s">
        <v>3532</v>
      </c>
      <c r="ENY325" s="80" t="s">
        <v>3532</v>
      </c>
      <c r="ENZ325" s="80" t="s">
        <v>3532</v>
      </c>
      <c r="EOA325" s="80" t="s">
        <v>3532</v>
      </c>
      <c r="EOB325" s="80" t="s">
        <v>3532</v>
      </c>
      <c r="EOC325" s="80" t="s">
        <v>3532</v>
      </c>
      <c r="EOD325" s="80" t="s">
        <v>3532</v>
      </c>
      <c r="EOE325" s="80" t="s">
        <v>3532</v>
      </c>
      <c r="EOF325" s="80" t="s">
        <v>3532</v>
      </c>
      <c r="EOG325" s="80" t="s">
        <v>3532</v>
      </c>
      <c r="EOH325" s="80" t="s">
        <v>3532</v>
      </c>
      <c r="EOI325" s="80" t="s">
        <v>3532</v>
      </c>
      <c r="EOJ325" s="80" t="s">
        <v>3532</v>
      </c>
      <c r="EOK325" s="80" t="s">
        <v>3532</v>
      </c>
      <c r="EOL325" s="80" t="s">
        <v>3532</v>
      </c>
      <c r="EOM325" s="80" t="s">
        <v>3532</v>
      </c>
      <c r="EON325" s="80" t="s">
        <v>3532</v>
      </c>
      <c r="EOO325" s="80" t="s">
        <v>3532</v>
      </c>
      <c r="EOP325" s="80" t="s">
        <v>3532</v>
      </c>
      <c r="EOQ325" s="80" t="s">
        <v>3532</v>
      </c>
      <c r="EOR325" s="80" t="s">
        <v>3532</v>
      </c>
      <c r="EOS325" s="80" t="s">
        <v>3532</v>
      </c>
      <c r="EOT325" s="80" t="s">
        <v>3532</v>
      </c>
      <c r="EOU325" s="80" t="s">
        <v>3532</v>
      </c>
      <c r="EOV325" s="80" t="s">
        <v>3532</v>
      </c>
      <c r="EOW325" s="80" t="s">
        <v>3532</v>
      </c>
      <c r="EOX325" s="80" t="s">
        <v>3532</v>
      </c>
      <c r="EOY325" s="80" t="s">
        <v>3532</v>
      </c>
      <c r="EOZ325" s="80" t="s">
        <v>3532</v>
      </c>
      <c r="EPA325" s="80" t="s">
        <v>3532</v>
      </c>
      <c r="EPB325" s="80" t="s">
        <v>3532</v>
      </c>
      <c r="EPC325" s="80" t="s">
        <v>3532</v>
      </c>
      <c r="EPD325" s="80" t="s">
        <v>3532</v>
      </c>
      <c r="EPE325" s="80" t="s">
        <v>3532</v>
      </c>
      <c r="EPF325" s="80" t="s">
        <v>3532</v>
      </c>
      <c r="EPG325" s="80" t="s">
        <v>3532</v>
      </c>
      <c r="EPH325" s="80" t="s">
        <v>3532</v>
      </c>
      <c r="EPI325" s="80" t="s">
        <v>3532</v>
      </c>
      <c r="EPJ325" s="80" t="s">
        <v>3532</v>
      </c>
      <c r="EPK325" s="80" t="s">
        <v>3532</v>
      </c>
      <c r="EPL325" s="80" t="s">
        <v>3532</v>
      </c>
      <c r="EPM325" s="80" t="s">
        <v>3532</v>
      </c>
      <c r="EPN325" s="80" t="s">
        <v>3532</v>
      </c>
      <c r="EPO325" s="80" t="s">
        <v>3532</v>
      </c>
      <c r="EPP325" s="80" t="s">
        <v>3532</v>
      </c>
      <c r="EPQ325" s="80" t="s">
        <v>3532</v>
      </c>
      <c r="EPR325" s="80" t="s">
        <v>3532</v>
      </c>
      <c r="EPS325" s="80" t="s">
        <v>3532</v>
      </c>
      <c r="EPT325" s="80" t="s">
        <v>3532</v>
      </c>
      <c r="EPU325" s="80" t="s">
        <v>3532</v>
      </c>
      <c r="EPV325" s="80" t="s">
        <v>3532</v>
      </c>
      <c r="EPW325" s="80" t="s">
        <v>3532</v>
      </c>
      <c r="EPX325" s="80" t="s">
        <v>3532</v>
      </c>
      <c r="EPY325" s="80" t="s">
        <v>3532</v>
      </c>
      <c r="EPZ325" s="80" t="s">
        <v>3532</v>
      </c>
      <c r="EQA325" s="80" t="s">
        <v>3532</v>
      </c>
      <c r="EQB325" s="80" t="s">
        <v>3532</v>
      </c>
      <c r="EQC325" s="80" t="s">
        <v>3532</v>
      </c>
      <c r="EQD325" s="80" t="s">
        <v>3532</v>
      </c>
      <c r="EQE325" s="80" t="s">
        <v>3532</v>
      </c>
      <c r="EQF325" s="80" t="s">
        <v>3532</v>
      </c>
      <c r="EQG325" s="80" t="s">
        <v>3532</v>
      </c>
      <c r="EQH325" s="80" t="s">
        <v>3532</v>
      </c>
      <c r="EQI325" s="80" t="s">
        <v>3532</v>
      </c>
      <c r="EQJ325" s="80" t="s">
        <v>3532</v>
      </c>
      <c r="EQK325" s="80" t="s">
        <v>3532</v>
      </c>
      <c r="EQL325" s="80" t="s">
        <v>3532</v>
      </c>
      <c r="EQM325" s="80" t="s">
        <v>3532</v>
      </c>
      <c r="EQN325" s="80" t="s">
        <v>3532</v>
      </c>
      <c r="EQO325" s="80" t="s">
        <v>3532</v>
      </c>
      <c r="EQP325" s="80" t="s">
        <v>3532</v>
      </c>
      <c r="EQQ325" s="80" t="s">
        <v>3532</v>
      </c>
      <c r="EQR325" s="80" t="s">
        <v>3532</v>
      </c>
      <c r="EQS325" s="80" t="s">
        <v>3532</v>
      </c>
      <c r="EQT325" s="80" t="s">
        <v>3532</v>
      </c>
      <c r="EQU325" s="80" t="s">
        <v>3532</v>
      </c>
      <c r="EQV325" s="80" t="s">
        <v>3532</v>
      </c>
      <c r="EQW325" s="80" t="s">
        <v>3532</v>
      </c>
      <c r="EQX325" s="80" t="s">
        <v>3532</v>
      </c>
      <c r="EQY325" s="80" t="s">
        <v>3532</v>
      </c>
      <c r="EQZ325" s="80" t="s">
        <v>3532</v>
      </c>
      <c r="ERA325" s="80" t="s">
        <v>3532</v>
      </c>
      <c r="ERB325" s="80" t="s">
        <v>3532</v>
      </c>
      <c r="ERC325" s="80" t="s">
        <v>3532</v>
      </c>
      <c r="ERD325" s="80" t="s">
        <v>3532</v>
      </c>
      <c r="ERE325" s="80" t="s">
        <v>3532</v>
      </c>
      <c r="ERF325" s="80" t="s">
        <v>3532</v>
      </c>
      <c r="ERG325" s="80" t="s">
        <v>3532</v>
      </c>
      <c r="ERH325" s="80" t="s">
        <v>3532</v>
      </c>
      <c r="ERI325" s="80" t="s">
        <v>3532</v>
      </c>
      <c r="ERJ325" s="80" t="s">
        <v>3532</v>
      </c>
      <c r="ERK325" s="80" t="s">
        <v>3532</v>
      </c>
      <c r="ERL325" s="80" t="s">
        <v>3532</v>
      </c>
      <c r="ERM325" s="80" t="s">
        <v>3532</v>
      </c>
      <c r="ERN325" s="80" t="s">
        <v>3532</v>
      </c>
      <c r="ERO325" s="80" t="s">
        <v>3532</v>
      </c>
      <c r="ERP325" s="80" t="s">
        <v>3532</v>
      </c>
      <c r="ERQ325" s="80" t="s">
        <v>3532</v>
      </c>
      <c r="ERR325" s="80" t="s">
        <v>3532</v>
      </c>
      <c r="ERS325" s="80" t="s">
        <v>3532</v>
      </c>
      <c r="ERT325" s="80" t="s">
        <v>3532</v>
      </c>
      <c r="ERU325" s="80" t="s">
        <v>3532</v>
      </c>
      <c r="ERV325" s="80" t="s">
        <v>3532</v>
      </c>
      <c r="ERW325" s="80" t="s">
        <v>3532</v>
      </c>
      <c r="ERX325" s="80" t="s">
        <v>3532</v>
      </c>
      <c r="ERY325" s="80" t="s">
        <v>3532</v>
      </c>
      <c r="ERZ325" s="80" t="s">
        <v>3532</v>
      </c>
      <c r="ESA325" s="80" t="s">
        <v>3532</v>
      </c>
      <c r="ESB325" s="80" t="s">
        <v>3532</v>
      </c>
      <c r="ESC325" s="80" t="s">
        <v>3532</v>
      </c>
      <c r="ESD325" s="80" t="s">
        <v>3532</v>
      </c>
      <c r="ESE325" s="80" t="s">
        <v>3532</v>
      </c>
      <c r="ESF325" s="80" t="s">
        <v>3532</v>
      </c>
      <c r="ESG325" s="80" t="s">
        <v>3532</v>
      </c>
      <c r="ESH325" s="80" t="s">
        <v>3532</v>
      </c>
      <c r="ESI325" s="80" t="s">
        <v>3532</v>
      </c>
      <c r="ESJ325" s="80" t="s">
        <v>3532</v>
      </c>
      <c r="ESK325" s="80" t="s">
        <v>3532</v>
      </c>
      <c r="ESL325" s="80" t="s">
        <v>3532</v>
      </c>
      <c r="ESM325" s="80" t="s">
        <v>3532</v>
      </c>
      <c r="ESN325" s="80" t="s">
        <v>3532</v>
      </c>
      <c r="ESO325" s="80" t="s">
        <v>3532</v>
      </c>
      <c r="ESP325" s="80" t="s">
        <v>3532</v>
      </c>
      <c r="ESQ325" s="80" t="s">
        <v>3532</v>
      </c>
      <c r="ESR325" s="80" t="s">
        <v>3532</v>
      </c>
      <c r="ESS325" s="80" t="s">
        <v>3532</v>
      </c>
      <c r="EST325" s="80" t="s">
        <v>3532</v>
      </c>
      <c r="ESU325" s="80" t="s">
        <v>3532</v>
      </c>
      <c r="ESV325" s="80" t="s">
        <v>3532</v>
      </c>
      <c r="ESW325" s="80" t="s">
        <v>3532</v>
      </c>
      <c r="ESX325" s="80" t="s">
        <v>3532</v>
      </c>
      <c r="ESY325" s="80" t="s">
        <v>3532</v>
      </c>
      <c r="ESZ325" s="80" t="s">
        <v>3532</v>
      </c>
      <c r="ETA325" s="80" t="s">
        <v>3532</v>
      </c>
      <c r="ETB325" s="80" t="s">
        <v>3532</v>
      </c>
      <c r="ETC325" s="80" t="s">
        <v>3532</v>
      </c>
      <c r="ETD325" s="80" t="s">
        <v>3532</v>
      </c>
      <c r="ETE325" s="80" t="s">
        <v>3532</v>
      </c>
      <c r="ETF325" s="80" t="s">
        <v>3532</v>
      </c>
      <c r="ETG325" s="80" t="s">
        <v>3532</v>
      </c>
      <c r="ETH325" s="80" t="s">
        <v>3532</v>
      </c>
      <c r="ETI325" s="80" t="s">
        <v>3532</v>
      </c>
      <c r="ETJ325" s="80" t="s">
        <v>3532</v>
      </c>
      <c r="ETK325" s="80" t="s">
        <v>3532</v>
      </c>
      <c r="ETL325" s="80" t="s">
        <v>3532</v>
      </c>
      <c r="ETM325" s="80" t="s">
        <v>3532</v>
      </c>
      <c r="ETN325" s="80" t="s">
        <v>3532</v>
      </c>
      <c r="ETO325" s="80" t="s">
        <v>3532</v>
      </c>
      <c r="ETP325" s="80" t="s">
        <v>3532</v>
      </c>
      <c r="ETQ325" s="80" t="s">
        <v>3532</v>
      </c>
      <c r="ETR325" s="80" t="s">
        <v>3532</v>
      </c>
      <c r="ETS325" s="80" t="s">
        <v>3532</v>
      </c>
      <c r="ETT325" s="80" t="s">
        <v>3532</v>
      </c>
      <c r="ETU325" s="80" t="s">
        <v>3532</v>
      </c>
      <c r="ETV325" s="80" t="s">
        <v>3532</v>
      </c>
      <c r="ETW325" s="80" t="s">
        <v>3532</v>
      </c>
      <c r="ETX325" s="80" t="s">
        <v>3532</v>
      </c>
      <c r="ETY325" s="80" t="s">
        <v>3532</v>
      </c>
      <c r="ETZ325" s="80" t="s">
        <v>3532</v>
      </c>
      <c r="EUA325" s="80" t="s">
        <v>3532</v>
      </c>
      <c r="EUB325" s="80" t="s">
        <v>3532</v>
      </c>
      <c r="EUC325" s="80" t="s">
        <v>3532</v>
      </c>
      <c r="EUD325" s="80" t="s">
        <v>3532</v>
      </c>
      <c r="EUE325" s="80" t="s">
        <v>3532</v>
      </c>
      <c r="EUF325" s="80" t="s">
        <v>3532</v>
      </c>
      <c r="EUG325" s="80" t="s">
        <v>3532</v>
      </c>
      <c r="EUH325" s="80" t="s">
        <v>3532</v>
      </c>
      <c r="EUI325" s="80" t="s">
        <v>3532</v>
      </c>
      <c r="EUJ325" s="80" t="s">
        <v>3532</v>
      </c>
      <c r="EUK325" s="80" t="s">
        <v>3532</v>
      </c>
      <c r="EUL325" s="80" t="s">
        <v>3532</v>
      </c>
      <c r="EUM325" s="80" t="s">
        <v>3532</v>
      </c>
      <c r="EUN325" s="80" t="s">
        <v>3532</v>
      </c>
      <c r="EUO325" s="80" t="s">
        <v>3532</v>
      </c>
      <c r="EUP325" s="80" t="s">
        <v>3532</v>
      </c>
      <c r="EUQ325" s="80" t="s">
        <v>3532</v>
      </c>
      <c r="EUR325" s="80" t="s">
        <v>3532</v>
      </c>
      <c r="EUS325" s="80" t="s">
        <v>3532</v>
      </c>
      <c r="EUT325" s="80" t="s">
        <v>3532</v>
      </c>
      <c r="EUU325" s="80" t="s">
        <v>3532</v>
      </c>
      <c r="EUV325" s="80" t="s">
        <v>3532</v>
      </c>
      <c r="EUW325" s="80" t="s">
        <v>3532</v>
      </c>
      <c r="EUX325" s="80" t="s">
        <v>3532</v>
      </c>
      <c r="EUY325" s="80" t="s">
        <v>3532</v>
      </c>
      <c r="EUZ325" s="80" t="s">
        <v>3532</v>
      </c>
      <c r="EVA325" s="80" t="s">
        <v>3532</v>
      </c>
      <c r="EVB325" s="80" t="s">
        <v>3532</v>
      </c>
      <c r="EVC325" s="80" t="s">
        <v>3532</v>
      </c>
      <c r="EVD325" s="80" t="s">
        <v>3532</v>
      </c>
      <c r="EVE325" s="80" t="s">
        <v>3532</v>
      </c>
      <c r="EVF325" s="80" t="s">
        <v>3532</v>
      </c>
      <c r="EVG325" s="80" t="s">
        <v>3532</v>
      </c>
      <c r="EVH325" s="80" t="s">
        <v>3532</v>
      </c>
      <c r="EVI325" s="80" t="s">
        <v>3532</v>
      </c>
      <c r="EVJ325" s="80" t="s">
        <v>3532</v>
      </c>
      <c r="EVK325" s="80" t="s">
        <v>3532</v>
      </c>
      <c r="EVL325" s="80" t="s">
        <v>3532</v>
      </c>
      <c r="EVM325" s="80" t="s">
        <v>3532</v>
      </c>
      <c r="EVN325" s="80" t="s">
        <v>3532</v>
      </c>
      <c r="EVO325" s="80" t="s">
        <v>3532</v>
      </c>
      <c r="EVP325" s="80" t="s">
        <v>3532</v>
      </c>
      <c r="EVQ325" s="80" t="s">
        <v>3532</v>
      </c>
      <c r="EVR325" s="80" t="s">
        <v>3532</v>
      </c>
      <c r="EVS325" s="80" t="s">
        <v>3532</v>
      </c>
      <c r="EVT325" s="80" t="s">
        <v>3532</v>
      </c>
      <c r="EVU325" s="80" t="s">
        <v>3532</v>
      </c>
      <c r="EVV325" s="80" t="s">
        <v>3532</v>
      </c>
      <c r="EVW325" s="80" t="s">
        <v>3532</v>
      </c>
      <c r="EVX325" s="80" t="s">
        <v>3532</v>
      </c>
      <c r="EVY325" s="80" t="s">
        <v>3532</v>
      </c>
      <c r="EVZ325" s="80" t="s">
        <v>3532</v>
      </c>
      <c r="EWA325" s="80" t="s">
        <v>3532</v>
      </c>
      <c r="EWB325" s="80" t="s">
        <v>3532</v>
      </c>
      <c r="EWC325" s="80" t="s">
        <v>3532</v>
      </c>
      <c r="EWD325" s="80" t="s">
        <v>3532</v>
      </c>
      <c r="EWE325" s="80" t="s">
        <v>3532</v>
      </c>
      <c r="EWF325" s="80" t="s">
        <v>3532</v>
      </c>
      <c r="EWG325" s="80" t="s">
        <v>3532</v>
      </c>
      <c r="EWH325" s="80" t="s">
        <v>3532</v>
      </c>
      <c r="EWI325" s="80" t="s">
        <v>3532</v>
      </c>
      <c r="EWJ325" s="80" t="s">
        <v>3532</v>
      </c>
      <c r="EWK325" s="80" t="s">
        <v>3532</v>
      </c>
      <c r="EWL325" s="80" t="s">
        <v>3532</v>
      </c>
      <c r="EWM325" s="80" t="s">
        <v>3532</v>
      </c>
      <c r="EWN325" s="80" t="s">
        <v>3532</v>
      </c>
      <c r="EWO325" s="80" t="s">
        <v>3532</v>
      </c>
      <c r="EWP325" s="80" t="s">
        <v>3532</v>
      </c>
      <c r="EWQ325" s="80" t="s">
        <v>3532</v>
      </c>
      <c r="EWR325" s="80" t="s">
        <v>3532</v>
      </c>
      <c r="EWS325" s="80" t="s">
        <v>3532</v>
      </c>
      <c r="EWT325" s="80" t="s">
        <v>3532</v>
      </c>
      <c r="EWU325" s="80" t="s">
        <v>3532</v>
      </c>
      <c r="EWV325" s="80" t="s">
        <v>3532</v>
      </c>
      <c r="EWW325" s="80" t="s">
        <v>3532</v>
      </c>
      <c r="EWX325" s="80" t="s">
        <v>3532</v>
      </c>
      <c r="EWY325" s="80" t="s">
        <v>3532</v>
      </c>
      <c r="EWZ325" s="80" t="s">
        <v>3532</v>
      </c>
      <c r="EXA325" s="80" t="s">
        <v>3532</v>
      </c>
      <c r="EXB325" s="80" t="s">
        <v>3532</v>
      </c>
      <c r="EXC325" s="80" t="s">
        <v>3532</v>
      </c>
      <c r="EXD325" s="80" t="s">
        <v>3532</v>
      </c>
      <c r="EXE325" s="80" t="s">
        <v>3532</v>
      </c>
      <c r="EXF325" s="80" t="s">
        <v>3532</v>
      </c>
      <c r="EXG325" s="80" t="s">
        <v>3532</v>
      </c>
      <c r="EXH325" s="80" t="s">
        <v>3532</v>
      </c>
      <c r="EXI325" s="80" t="s">
        <v>3532</v>
      </c>
      <c r="EXJ325" s="80" t="s">
        <v>3532</v>
      </c>
      <c r="EXK325" s="80" t="s">
        <v>3532</v>
      </c>
      <c r="EXL325" s="80" t="s">
        <v>3532</v>
      </c>
      <c r="EXM325" s="80" t="s">
        <v>3532</v>
      </c>
      <c r="EXN325" s="80" t="s">
        <v>3532</v>
      </c>
      <c r="EXO325" s="80" t="s">
        <v>3532</v>
      </c>
      <c r="EXP325" s="80" t="s">
        <v>3532</v>
      </c>
      <c r="EXQ325" s="80" t="s">
        <v>3532</v>
      </c>
      <c r="EXR325" s="80" t="s">
        <v>3532</v>
      </c>
      <c r="EXS325" s="80" t="s">
        <v>3532</v>
      </c>
      <c r="EXT325" s="80" t="s">
        <v>3532</v>
      </c>
      <c r="EXU325" s="80" t="s">
        <v>3532</v>
      </c>
      <c r="EXV325" s="80" t="s">
        <v>3532</v>
      </c>
      <c r="EXW325" s="80" t="s">
        <v>3532</v>
      </c>
      <c r="EXX325" s="80" t="s">
        <v>3532</v>
      </c>
      <c r="EXY325" s="80" t="s">
        <v>3532</v>
      </c>
      <c r="EXZ325" s="80" t="s">
        <v>3532</v>
      </c>
      <c r="EYA325" s="80" t="s">
        <v>3532</v>
      </c>
      <c r="EYB325" s="80" t="s">
        <v>3532</v>
      </c>
      <c r="EYC325" s="80" t="s">
        <v>3532</v>
      </c>
      <c r="EYD325" s="80" t="s">
        <v>3532</v>
      </c>
      <c r="EYE325" s="80" t="s">
        <v>3532</v>
      </c>
      <c r="EYF325" s="80" t="s">
        <v>3532</v>
      </c>
      <c r="EYG325" s="80" t="s">
        <v>3532</v>
      </c>
      <c r="EYH325" s="80" t="s">
        <v>3532</v>
      </c>
      <c r="EYI325" s="80" t="s">
        <v>3532</v>
      </c>
      <c r="EYJ325" s="80" t="s">
        <v>3532</v>
      </c>
      <c r="EYK325" s="80" t="s">
        <v>3532</v>
      </c>
      <c r="EYL325" s="80" t="s">
        <v>3532</v>
      </c>
      <c r="EYM325" s="80" t="s">
        <v>3532</v>
      </c>
      <c r="EYN325" s="80" t="s">
        <v>3532</v>
      </c>
      <c r="EYO325" s="80" t="s">
        <v>3532</v>
      </c>
      <c r="EYP325" s="80" t="s">
        <v>3532</v>
      </c>
      <c r="EYQ325" s="80" t="s">
        <v>3532</v>
      </c>
      <c r="EYR325" s="80" t="s">
        <v>3532</v>
      </c>
      <c r="EYS325" s="80" t="s">
        <v>3532</v>
      </c>
      <c r="EYT325" s="80" t="s">
        <v>3532</v>
      </c>
      <c r="EYU325" s="80" t="s">
        <v>3532</v>
      </c>
      <c r="EYV325" s="80" t="s">
        <v>3532</v>
      </c>
      <c r="EYW325" s="80" t="s">
        <v>3532</v>
      </c>
      <c r="EYX325" s="80" t="s">
        <v>3532</v>
      </c>
      <c r="EYY325" s="80" t="s">
        <v>3532</v>
      </c>
      <c r="EYZ325" s="80" t="s">
        <v>3532</v>
      </c>
      <c r="EZA325" s="80" t="s">
        <v>3532</v>
      </c>
      <c r="EZB325" s="80" t="s">
        <v>3532</v>
      </c>
      <c r="EZC325" s="80" t="s">
        <v>3532</v>
      </c>
      <c r="EZD325" s="80" t="s">
        <v>3532</v>
      </c>
      <c r="EZE325" s="80" t="s">
        <v>3532</v>
      </c>
      <c r="EZF325" s="80" t="s">
        <v>3532</v>
      </c>
      <c r="EZG325" s="80" t="s">
        <v>3532</v>
      </c>
      <c r="EZH325" s="80" t="s">
        <v>3532</v>
      </c>
      <c r="EZI325" s="80" t="s">
        <v>3532</v>
      </c>
      <c r="EZJ325" s="80" t="s">
        <v>3532</v>
      </c>
      <c r="EZK325" s="80" t="s">
        <v>3532</v>
      </c>
      <c r="EZL325" s="80" t="s">
        <v>3532</v>
      </c>
      <c r="EZM325" s="80" t="s">
        <v>3532</v>
      </c>
      <c r="EZN325" s="80" t="s">
        <v>3532</v>
      </c>
      <c r="EZO325" s="80" t="s">
        <v>3532</v>
      </c>
      <c r="EZP325" s="80" t="s">
        <v>3532</v>
      </c>
      <c r="EZQ325" s="80" t="s">
        <v>3532</v>
      </c>
      <c r="EZR325" s="80" t="s">
        <v>3532</v>
      </c>
      <c r="EZS325" s="80" t="s">
        <v>3532</v>
      </c>
      <c r="EZT325" s="80" t="s">
        <v>3532</v>
      </c>
      <c r="EZU325" s="80" t="s">
        <v>3532</v>
      </c>
      <c r="EZV325" s="80" t="s">
        <v>3532</v>
      </c>
      <c r="EZW325" s="80" t="s">
        <v>3532</v>
      </c>
      <c r="EZX325" s="80" t="s">
        <v>3532</v>
      </c>
      <c r="EZY325" s="80" t="s">
        <v>3532</v>
      </c>
      <c r="EZZ325" s="80" t="s">
        <v>3532</v>
      </c>
      <c r="FAA325" s="80" t="s">
        <v>3532</v>
      </c>
      <c r="FAB325" s="80" t="s">
        <v>3532</v>
      </c>
      <c r="FAC325" s="80" t="s">
        <v>3532</v>
      </c>
      <c r="FAD325" s="80" t="s">
        <v>3532</v>
      </c>
      <c r="FAE325" s="80" t="s">
        <v>3532</v>
      </c>
      <c r="FAF325" s="80" t="s">
        <v>3532</v>
      </c>
      <c r="FAG325" s="80" t="s">
        <v>3532</v>
      </c>
      <c r="FAH325" s="80" t="s">
        <v>3532</v>
      </c>
      <c r="FAI325" s="80" t="s">
        <v>3532</v>
      </c>
      <c r="FAJ325" s="80" t="s">
        <v>3532</v>
      </c>
      <c r="FAK325" s="80" t="s">
        <v>3532</v>
      </c>
      <c r="FAL325" s="80" t="s">
        <v>3532</v>
      </c>
      <c r="FAM325" s="80" t="s">
        <v>3532</v>
      </c>
      <c r="FAN325" s="80" t="s">
        <v>3532</v>
      </c>
      <c r="FAO325" s="80" t="s">
        <v>3532</v>
      </c>
      <c r="FAP325" s="80" t="s">
        <v>3532</v>
      </c>
      <c r="FAQ325" s="80" t="s">
        <v>3532</v>
      </c>
      <c r="FAR325" s="80" t="s">
        <v>3532</v>
      </c>
      <c r="FAS325" s="80" t="s">
        <v>3532</v>
      </c>
      <c r="FAT325" s="80" t="s">
        <v>3532</v>
      </c>
      <c r="FAU325" s="80" t="s">
        <v>3532</v>
      </c>
      <c r="FAV325" s="80" t="s">
        <v>3532</v>
      </c>
      <c r="FAW325" s="80" t="s">
        <v>3532</v>
      </c>
      <c r="FAX325" s="80" t="s">
        <v>3532</v>
      </c>
      <c r="FAY325" s="80" t="s">
        <v>3532</v>
      </c>
      <c r="FAZ325" s="80" t="s">
        <v>3532</v>
      </c>
      <c r="FBA325" s="80" t="s">
        <v>3532</v>
      </c>
      <c r="FBB325" s="80" t="s">
        <v>3532</v>
      </c>
      <c r="FBC325" s="80" t="s">
        <v>3532</v>
      </c>
      <c r="FBD325" s="80" t="s">
        <v>3532</v>
      </c>
      <c r="FBE325" s="80" t="s">
        <v>3532</v>
      </c>
      <c r="FBF325" s="80" t="s">
        <v>3532</v>
      </c>
      <c r="FBG325" s="80" t="s">
        <v>3532</v>
      </c>
      <c r="FBH325" s="80" t="s">
        <v>3532</v>
      </c>
      <c r="FBI325" s="80" t="s">
        <v>3532</v>
      </c>
      <c r="FBJ325" s="80" t="s">
        <v>3532</v>
      </c>
      <c r="FBK325" s="80" t="s">
        <v>3532</v>
      </c>
      <c r="FBL325" s="80" t="s">
        <v>3532</v>
      </c>
      <c r="FBM325" s="80" t="s">
        <v>3532</v>
      </c>
      <c r="FBN325" s="80" t="s">
        <v>3532</v>
      </c>
      <c r="FBO325" s="80" t="s">
        <v>3532</v>
      </c>
      <c r="FBP325" s="80" t="s">
        <v>3532</v>
      </c>
      <c r="FBQ325" s="80" t="s">
        <v>3532</v>
      </c>
      <c r="FBR325" s="80" t="s">
        <v>3532</v>
      </c>
      <c r="FBS325" s="80" t="s">
        <v>3532</v>
      </c>
      <c r="FBT325" s="80" t="s">
        <v>3532</v>
      </c>
      <c r="FBU325" s="80" t="s">
        <v>3532</v>
      </c>
      <c r="FBV325" s="80" t="s">
        <v>3532</v>
      </c>
      <c r="FBW325" s="80" t="s">
        <v>3532</v>
      </c>
      <c r="FBX325" s="80" t="s">
        <v>3532</v>
      </c>
      <c r="FBY325" s="80" t="s">
        <v>3532</v>
      </c>
      <c r="FBZ325" s="80" t="s">
        <v>3532</v>
      </c>
      <c r="FCA325" s="80" t="s">
        <v>3532</v>
      </c>
      <c r="FCB325" s="80" t="s">
        <v>3532</v>
      </c>
      <c r="FCC325" s="80" t="s">
        <v>3532</v>
      </c>
      <c r="FCD325" s="80" t="s">
        <v>3532</v>
      </c>
      <c r="FCE325" s="80" t="s">
        <v>3532</v>
      </c>
      <c r="FCF325" s="80" t="s">
        <v>3532</v>
      </c>
      <c r="FCG325" s="80" t="s">
        <v>3532</v>
      </c>
      <c r="FCH325" s="80" t="s">
        <v>3532</v>
      </c>
      <c r="FCI325" s="80" t="s">
        <v>3532</v>
      </c>
      <c r="FCJ325" s="80" t="s">
        <v>3532</v>
      </c>
      <c r="FCK325" s="80" t="s">
        <v>3532</v>
      </c>
      <c r="FCL325" s="80" t="s">
        <v>3532</v>
      </c>
      <c r="FCM325" s="80" t="s">
        <v>3532</v>
      </c>
      <c r="FCN325" s="80" t="s">
        <v>3532</v>
      </c>
      <c r="FCO325" s="80" t="s">
        <v>3532</v>
      </c>
      <c r="FCP325" s="80" t="s">
        <v>3532</v>
      </c>
      <c r="FCQ325" s="80" t="s">
        <v>3532</v>
      </c>
      <c r="FCR325" s="80" t="s">
        <v>3532</v>
      </c>
      <c r="FCS325" s="80" t="s">
        <v>3532</v>
      </c>
      <c r="FCT325" s="80" t="s">
        <v>3532</v>
      </c>
      <c r="FCU325" s="80" t="s">
        <v>3532</v>
      </c>
      <c r="FCV325" s="80" t="s">
        <v>3532</v>
      </c>
      <c r="FCW325" s="80" t="s">
        <v>3532</v>
      </c>
      <c r="FCX325" s="80" t="s">
        <v>3532</v>
      </c>
      <c r="FCY325" s="80" t="s">
        <v>3532</v>
      </c>
      <c r="FCZ325" s="80" t="s">
        <v>3532</v>
      </c>
      <c r="FDA325" s="80" t="s">
        <v>3532</v>
      </c>
      <c r="FDB325" s="80" t="s">
        <v>3532</v>
      </c>
      <c r="FDC325" s="80" t="s">
        <v>3532</v>
      </c>
      <c r="FDD325" s="80" t="s">
        <v>3532</v>
      </c>
      <c r="FDE325" s="80" t="s">
        <v>3532</v>
      </c>
      <c r="FDF325" s="80" t="s">
        <v>3532</v>
      </c>
      <c r="FDG325" s="80" t="s">
        <v>3532</v>
      </c>
      <c r="FDH325" s="80" t="s">
        <v>3532</v>
      </c>
      <c r="FDI325" s="80" t="s">
        <v>3532</v>
      </c>
      <c r="FDJ325" s="80" t="s">
        <v>3532</v>
      </c>
      <c r="FDK325" s="80" t="s">
        <v>3532</v>
      </c>
      <c r="FDL325" s="80" t="s">
        <v>3532</v>
      </c>
      <c r="FDM325" s="80" t="s">
        <v>3532</v>
      </c>
      <c r="FDN325" s="80" t="s">
        <v>3532</v>
      </c>
      <c r="FDO325" s="80" t="s">
        <v>3532</v>
      </c>
      <c r="FDP325" s="80" t="s">
        <v>3532</v>
      </c>
      <c r="FDQ325" s="80" t="s">
        <v>3532</v>
      </c>
      <c r="FDR325" s="80" t="s">
        <v>3532</v>
      </c>
      <c r="FDS325" s="80" t="s">
        <v>3532</v>
      </c>
      <c r="FDT325" s="80" t="s">
        <v>3532</v>
      </c>
      <c r="FDU325" s="80" t="s">
        <v>3532</v>
      </c>
      <c r="FDV325" s="80" t="s">
        <v>3532</v>
      </c>
      <c r="FDW325" s="80" t="s">
        <v>3532</v>
      </c>
      <c r="FDX325" s="80" t="s">
        <v>3532</v>
      </c>
      <c r="FDY325" s="80" t="s">
        <v>3532</v>
      </c>
      <c r="FDZ325" s="80" t="s">
        <v>3532</v>
      </c>
      <c r="FEA325" s="80" t="s">
        <v>3532</v>
      </c>
      <c r="FEB325" s="80" t="s">
        <v>3532</v>
      </c>
      <c r="FEC325" s="80" t="s">
        <v>3532</v>
      </c>
      <c r="FED325" s="80" t="s">
        <v>3532</v>
      </c>
      <c r="FEE325" s="80" t="s">
        <v>3532</v>
      </c>
      <c r="FEF325" s="80" t="s">
        <v>3532</v>
      </c>
      <c r="FEG325" s="80" t="s">
        <v>3532</v>
      </c>
      <c r="FEH325" s="80" t="s">
        <v>3532</v>
      </c>
      <c r="FEI325" s="80" t="s">
        <v>3532</v>
      </c>
      <c r="FEJ325" s="80" t="s">
        <v>3532</v>
      </c>
      <c r="FEK325" s="80" t="s">
        <v>3532</v>
      </c>
      <c r="FEL325" s="80" t="s">
        <v>3532</v>
      </c>
      <c r="FEM325" s="80" t="s">
        <v>3532</v>
      </c>
      <c r="FEN325" s="80" t="s">
        <v>3532</v>
      </c>
      <c r="FEO325" s="80" t="s">
        <v>3532</v>
      </c>
      <c r="FEP325" s="80" t="s">
        <v>3532</v>
      </c>
      <c r="FEQ325" s="80" t="s">
        <v>3532</v>
      </c>
      <c r="FER325" s="80" t="s">
        <v>3532</v>
      </c>
      <c r="FES325" s="80" t="s">
        <v>3532</v>
      </c>
      <c r="FET325" s="80" t="s">
        <v>3532</v>
      </c>
      <c r="FEU325" s="80" t="s">
        <v>3532</v>
      </c>
      <c r="FEV325" s="80" t="s">
        <v>3532</v>
      </c>
      <c r="FEW325" s="80" t="s">
        <v>3532</v>
      </c>
      <c r="FEX325" s="80" t="s">
        <v>3532</v>
      </c>
      <c r="FEY325" s="80" t="s">
        <v>3532</v>
      </c>
      <c r="FEZ325" s="80" t="s">
        <v>3532</v>
      </c>
      <c r="FFA325" s="80" t="s">
        <v>3532</v>
      </c>
      <c r="FFB325" s="80" t="s">
        <v>3532</v>
      </c>
      <c r="FFC325" s="80" t="s">
        <v>3532</v>
      </c>
      <c r="FFD325" s="80" t="s">
        <v>3532</v>
      </c>
      <c r="FFE325" s="80" t="s">
        <v>3532</v>
      </c>
      <c r="FFF325" s="80" t="s">
        <v>3532</v>
      </c>
      <c r="FFG325" s="80" t="s">
        <v>3532</v>
      </c>
      <c r="FFH325" s="80" t="s">
        <v>3532</v>
      </c>
      <c r="FFI325" s="80" t="s">
        <v>3532</v>
      </c>
      <c r="FFJ325" s="80" t="s">
        <v>3532</v>
      </c>
      <c r="FFK325" s="80" t="s">
        <v>3532</v>
      </c>
      <c r="FFL325" s="80" t="s">
        <v>3532</v>
      </c>
      <c r="FFM325" s="80" t="s">
        <v>3532</v>
      </c>
      <c r="FFN325" s="80" t="s">
        <v>3532</v>
      </c>
      <c r="FFO325" s="80" t="s">
        <v>3532</v>
      </c>
      <c r="FFP325" s="80" t="s">
        <v>3532</v>
      </c>
      <c r="FFQ325" s="80" t="s">
        <v>3532</v>
      </c>
      <c r="FFR325" s="80" t="s">
        <v>3532</v>
      </c>
      <c r="FFS325" s="80" t="s">
        <v>3532</v>
      </c>
      <c r="FFT325" s="80" t="s">
        <v>3532</v>
      </c>
      <c r="FFU325" s="80" t="s">
        <v>3532</v>
      </c>
      <c r="FFV325" s="80" t="s">
        <v>3532</v>
      </c>
      <c r="FFW325" s="80" t="s">
        <v>3532</v>
      </c>
      <c r="FFX325" s="80" t="s">
        <v>3532</v>
      </c>
      <c r="FFY325" s="80" t="s">
        <v>3532</v>
      </c>
      <c r="FFZ325" s="80" t="s">
        <v>3532</v>
      </c>
      <c r="FGA325" s="80" t="s">
        <v>3532</v>
      </c>
      <c r="FGB325" s="80" t="s">
        <v>3532</v>
      </c>
      <c r="FGC325" s="80" t="s">
        <v>3532</v>
      </c>
      <c r="FGD325" s="80" t="s">
        <v>3532</v>
      </c>
      <c r="FGE325" s="80" t="s">
        <v>3532</v>
      </c>
      <c r="FGF325" s="80" t="s">
        <v>3532</v>
      </c>
      <c r="FGG325" s="80" t="s">
        <v>3532</v>
      </c>
      <c r="FGH325" s="80" t="s">
        <v>3532</v>
      </c>
      <c r="FGI325" s="80" t="s">
        <v>3532</v>
      </c>
      <c r="FGJ325" s="80" t="s">
        <v>3532</v>
      </c>
      <c r="FGK325" s="80" t="s">
        <v>3532</v>
      </c>
      <c r="FGL325" s="80" t="s">
        <v>3532</v>
      </c>
      <c r="FGM325" s="80" t="s">
        <v>3532</v>
      </c>
      <c r="FGN325" s="80" t="s">
        <v>3532</v>
      </c>
      <c r="FGO325" s="80" t="s">
        <v>3532</v>
      </c>
      <c r="FGP325" s="80" t="s">
        <v>3532</v>
      </c>
      <c r="FGQ325" s="80" t="s">
        <v>3532</v>
      </c>
      <c r="FGR325" s="80" t="s">
        <v>3532</v>
      </c>
      <c r="FGS325" s="80" t="s">
        <v>3532</v>
      </c>
      <c r="FGT325" s="80" t="s">
        <v>3532</v>
      </c>
      <c r="FGU325" s="80" t="s">
        <v>3532</v>
      </c>
      <c r="FGV325" s="80" t="s">
        <v>3532</v>
      </c>
      <c r="FGW325" s="80" t="s">
        <v>3532</v>
      </c>
      <c r="FGX325" s="80" t="s">
        <v>3532</v>
      </c>
      <c r="FGY325" s="80" t="s">
        <v>3532</v>
      </c>
      <c r="FGZ325" s="80" t="s">
        <v>3532</v>
      </c>
      <c r="FHA325" s="80" t="s">
        <v>3532</v>
      </c>
      <c r="FHB325" s="80" t="s">
        <v>3532</v>
      </c>
      <c r="FHC325" s="80" t="s">
        <v>3532</v>
      </c>
      <c r="FHD325" s="80" t="s">
        <v>3532</v>
      </c>
      <c r="FHE325" s="80" t="s">
        <v>3532</v>
      </c>
      <c r="FHF325" s="80" t="s">
        <v>3532</v>
      </c>
      <c r="FHG325" s="80" t="s">
        <v>3532</v>
      </c>
      <c r="FHH325" s="80" t="s">
        <v>3532</v>
      </c>
      <c r="FHI325" s="80" t="s">
        <v>3532</v>
      </c>
      <c r="FHJ325" s="80" t="s">
        <v>3532</v>
      </c>
      <c r="FHK325" s="80" t="s">
        <v>3532</v>
      </c>
      <c r="FHL325" s="80" t="s">
        <v>3532</v>
      </c>
      <c r="FHM325" s="80" t="s">
        <v>3532</v>
      </c>
      <c r="FHN325" s="80" t="s">
        <v>3532</v>
      </c>
      <c r="FHO325" s="80" t="s">
        <v>3532</v>
      </c>
      <c r="FHP325" s="80" t="s">
        <v>3532</v>
      </c>
      <c r="FHQ325" s="80" t="s">
        <v>3532</v>
      </c>
      <c r="FHR325" s="80" t="s">
        <v>3532</v>
      </c>
      <c r="FHS325" s="80" t="s">
        <v>3532</v>
      </c>
      <c r="FHT325" s="80" t="s">
        <v>3532</v>
      </c>
      <c r="FHU325" s="80" t="s">
        <v>3532</v>
      </c>
      <c r="FHV325" s="80" t="s">
        <v>3532</v>
      </c>
      <c r="FHW325" s="80" t="s">
        <v>3532</v>
      </c>
      <c r="FHX325" s="80" t="s">
        <v>3532</v>
      </c>
      <c r="FHY325" s="80" t="s">
        <v>3532</v>
      </c>
      <c r="FHZ325" s="80" t="s">
        <v>3532</v>
      </c>
      <c r="FIA325" s="80" t="s">
        <v>3532</v>
      </c>
      <c r="FIB325" s="80" t="s">
        <v>3532</v>
      </c>
      <c r="FIC325" s="80" t="s">
        <v>3532</v>
      </c>
      <c r="FID325" s="80" t="s">
        <v>3532</v>
      </c>
      <c r="FIE325" s="80" t="s">
        <v>3532</v>
      </c>
      <c r="FIF325" s="80" t="s">
        <v>3532</v>
      </c>
      <c r="FIG325" s="80" t="s">
        <v>3532</v>
      </c>
      <c r="FIH325" s="80" t="s">
        <v>3532</v>
      </c>
      <c r="FII325" s="80" t="s">
        <v>3532</v>
      </c>
      <c r="FIJ325" s="80" t="s">
        <v>3532</v>
      </c>
      <c r="FIK325" s="80" t="s">
        <v>3532</v>
      </c>
      <c r="FIL325" s="80" t="s">
        <v>3532</v>
      </c>
      <c r="FIM325" s="80" t="s">
        <v>3532</v>
      </c>
      <c r="FIN325" s="80" t="s">
        <v>3532</v>
      </c>
      <c r="FIO325" s="80" t="s">
        <v>3532</v>
      </c>
      <c r="FIP325" s="80" t="s">
        <v>3532</v>
      </c>
      <c r="FIQ325" s="80" t="s">
        <v>3532</v>
      </c>
      <c r="FIR325" s="80" t="s">
        <v>3532</v>
      </c>
      <c r="FIS325" s="80" t="s">
        <v>3532</v>
      </c>
      <c r="FIT325" s="80" t="s">
        <v>3532</v>
      </c>
      <c r="FIU325" s="80" t="s">
        <v>3532</v>
      </c>
      <c r="FIV325" s="80" t="s">
        <v>3532</v>
      </c>
      <c r="FIW325" s="80" t="s">
        <v>3532</v>
      </c>
      <c r="FIX325" s="80" t="s">
        <v>3532</v>
      </c>
      <c r="FIY325" s="80" t="s">
        <v>3532</v>
      </c>
      <c r="FIZ325" s="80" t="s">
        <v>3532</v>
      </c>
      <c r="FJA325" s="80" t="s">
        <v>3532</v>
      </c>
      <c r="FJB325" s="80" t="s">
        <v>3532</v>
      </c>
      <c r="FJC325" s="80" t="s">
        <v>3532</v>
      </c>
      <c r="FJD325" s="80" t="s">
        <v>3532</v>
      </c>
      <c r="FJE325" s="80" t="s">
        <v>3532</v>
      </c>
      <c r="FJF325" s="80" t="s">
        <v>3532</v>
      </c>
      <c r="FJG325" s="80" t="s">
        <v>3532</v>
      </c>
      <c r="FJH325" s="80" t="s">
        <v>3532</v>
      </c>
      <c r="FJI325" s="80" t="s">
        <v>3532</v>
      </c>
      <c r="FJJ325" s="80" t="s">
        <v>3532</v>
      </c>
      <c r="FJK325" s="80" t="s">
        <v>3532</v>
      </c>
      <c r="FJL325" s="80" t="s">
        <v>3532</v>
      </c>
      <c r="FJM325" s="80" t="s">
        <v>3532</v>
      </c>
      <c r="FJN325" s="80" t="s">
        <v>3532</v>
      </c>
      <c r="FJO325" s="80" t="s">
        <v>3532</v>
      </c>
      <c r="FJP325" s="80" t="s">
        <v>3532</v>
      </c>
      <c r="FJQ325" s="80" t="s">
        <v>3532</v>
      </c>
      <c r="FJR325" s="80" t="s">
        <v>3532</v>
      </c>
      <c r="FJS325" s="80" t="s">
        <v>3532</v>
      </c>
      <c r="FJT325" s="80" t="s">
        <v>3532</v>
      </c>
      <c r="FJU325" s="80" t="s">
        <v>3532</v>
      </c>
      <c r="FJV325" s="80" t="s">
        <v>3532</v>
      </c>
      <c r="FJW325" s="80" t="s">
        <v>3532</v>
      </c>
      <c r="FJX325" s="80" t="s">
        <v>3532</v>
      </c>
      <c r="FJY325" s="80" t="s">
        <v>3532</v>
      </c>
      <c r="FJZ325" s="80" t="s">
        <v>3532</v>
      </c>
      <c r="FKA325" s="80" t="s">
        <v>3532</v>
      </c>
      <c r="FKB325" s="80" t="s">
        <v>3532</v>
      </c>
      <c r="FKC325" s="80" t="s">
        <v>3532</v>
      </c>
      <c r="FKD325" s="80" t="s">
        <v>3532</v>
      </c>
      <c r="FKE325" s="80" t="s">
        <v>3532</v>
      </c>
      <c r="FKF325" s="80" t="s">
        <v>3532</v>
      </c>
      <c r="FKG325" s="80" t="s">
        <v>3532</v>
      </c>
      <c r="FKH325" s="80" t="s">
        <v>3532</v>
      </c>
      <c r="FKI325" s="80" t="s">
        <v>3532</v>
      </c>
      <c r="FKJ325" s="80" t="s">
        <v>3532</v>
      </c>
      <c r="FKK325" s="80" t="s">
        <v>3532</v>
      </c>
      <c r="FKL325" s="80" t="s">
        <v>3532</v>
      </c>
      <c r="FKM325" s="80" t="s">
        <v>3532</v>
      </c>
      <c r="FKN325" s="80" t="s">
        <v>3532</v>
      </c>
      <c r="FKO325" s="80" t="s">
        <v>3532</v>
      </c>
      <c r="FKP325" s="80" t="s">
        <v>3532</v>
      </c>
      <c r="FKQ325" s="80" t="s">
        <v>3532</v>
      </c>
      <c r="FKR325" s="80" t="s">
        <v>3532</v>
      </c>
      <c r="FKS325" s="80" t="s">
        <v>3532</v>
      </c>
      <c r="FKT325" s="80" t="s">
        <v>3532</v>
      </c>
      <c r="FKU325" s="80" t="s">
        <v>3532</v>
      </c>
      <c r="FKV325" s="80" t="s">
        <v>3532</v>
      </c>
      <c r="FKW325" s="80" t="s">
        <v>3532</v>
      </c>
      <c r="FKX325" s="80" t="s">
        <v>3532</v>
      </c>
      <c r="FKY325" s="80" t="s">
        <v>3532</v>
      </c>
      <c r="FKZ325" s="80" t="s">
        <v>3532</v>
      </c>
      <c r="FLA325" s="80" t="s">
        <v>3532</v>
      </c>
      <c r="FLB325" s="80" t="s">
        <v>3532</v>
      </c>
      <c r="FLC325" s="80" t="s">
        <v>3532</v>
      </c>
      <c r="FLD325" s="80" t="s">
        <v>3532</v>
      </c>
      <c r="FLE325" s="80" t="s">
        <v>3532</v>
      </c>
      <c r="FLF325" s="80" t="s">
        <v>3532</v>
      </c>
      <c r="FLG325" s="80" t="s">
        <v>3532</v>
      </c>
      <c r="FLH325" s="80" t="s">
        <v>3532</v>
      </c>
      <c r="FLI325" s="80" t="s">
        <v>3532</v>
      </c>
      <c r="FLJ325" s="80" t="s">
        <v>3532</v>
      </c>
      <c r="FLK325" s="80" t="s">
        <v>3532</v>
      </c>
      <c r="FLL325" s="80" t="s">
        <v>3532</v>
      </c>
      <c r="FLM325" s="80" t="s">
        <v>3532</v>
      </c>
      <c r="FLN325" s="80" t="s">
        <v>3532</v>
      </c>
      <c r="FLO325" s="80" t="s">
        <v>3532</v>
      </c>
      <c r="FLP325" s="80" t="s">
        <v>3532</v>
      </c>
      <c r="FLQ325" s="80" t="s">
        <v>3532</v>
      </c>
      <c r="FLR325" s="80" t="s">
        <v>3532</v>
      </c>
      <c r="FLS325" s="80" t="s">
        <v>3532</v>
      </c>
      <c r="FLT325" s="80" t="s">
        <v>3532</v>
      </c>
      <c r="FLU325" s="80" t="s">
        <v>3532</v>
      </c>
      <c r="FLV325" s="80" t="s">
        <v>3532</v>
      </c>
      <c r="FLW325" s="80" t="s">
        <v>3532</v>
      </c>
      <c r="FLX325" s="80" t="s">
        <v>3532</v>
      </c>
      <c r="FLY325" s="80" t="s">
        <v>3532</v>
      </c>
      <c r="FLZ325" s="80" t="s">
        <v>3532</v>
      </c>
      <c r="FMA325" s="80" t="s">
        <v>3532</v>
      </c>
      <c r="FMB325" s="80" t="s">
        <v>3532</v>
      </c>
      <c r="FMC325" s="80" t="s">
        <v>3532</v>
      </c>
      <c r="FMD325" s="80" t="s">
        <v>3532</v>
      </c>
      <c r="FME325" s="80" t="s">
        <v>3532</v>
      </c>
      <c r="FMF325" s="80" t="s">
        <v>3532</v>
      </c>
      <c r="FMG325" s="80" t="s">
        <v>3532</v>
      </c>
      <c r="FMH325" s="80" t="s">
        <v>3532</v>
      </c>
      <c r="FMI325" s="80" t="s">
        <v>3532</v>
      </c>
      <c r="FMJ325" s="80" t="s">
        <v>3532</v>
      </c>
      <c r="FMK325" s="80" t="s">
        <v>3532</v>
      </c>
      <c r="FML325" s="80" t="s">
        <v>3532</v>
      </c>
      <c r="FMM325" s="80" t="s">
        <v>3532</v>
      </c>
      <c r="FMN325" s="80" t="s">
        <v>3532</v>
      </c>
      <c r="FMO325" s="80" t="s">
        <v>3532</v>
      </c>
      <c r="FMP325" s="80" t="s">
        <v>3532</v>
      </c>
      <c r="FMQ325" s="80" t="s">
        <v>3532</v>
      </c>
      <c r="FMR325" s="80" t="s">
        <v>3532</v>
      </c>
      <c r="FMS325" s="80" t="s">
        <v>3532</v>
      </c>
      <c r="FMT325" s="80" t="s">
        <v>3532</v>
      </c>
      <c r="FMU325" s="80" t="s">
        <v>3532</v>
      </c>
      <c r="FMV325" s="80" t="s">
        <v>3532</v>
      </c>
      <c r="FMW325" s="80" t="s">
        <v>3532</v>
      </c>
      <c r="FMX325" s="80" t="s">
        <v>3532</v>
      </c>
      <c r="FMY325" s="80" t="s">
        <v>3532</v>
      </c>
      <c r="FMZ325" s="80" t="s">
        <v>3532</v>
      </c>
      <c r="FNA325" s="80" t="s">
        <v>3532</v>
      </c>
      <c r="FNB325" s="80" t="s">
        <v>3532</v>
      </c>
      <c r="FNC325" s="80" t="s">
        <v>3532</v>
      </c>
      <c r="FND325" s="80" t="s">
        <v>3532</v>
      </c>
      <c r="FNE325" s="80" t="s">
        <v>3532</v>
      </c>
      <c r="FNF325" s="80" t="s">
        <v>3532</v>
      </c>
      <c r="FNG325" s="80" t="s">
        <v>3532</v>
      </c>
      <c r="FNH325" s="80" t="s">
        <v>3532</v>
      </c>
      <c r="FNI325" s="80" t="s">
        <v>3532</v>
      </c>
      <c r="FNJ325" s="80" t="s">
        <v>3532</v>
      </c>
      <c r="FNK325" s="80" t="s">
        <v>3532</v>
      </c>
      <c r="FNL325" s="80" t="s">
        <v>3532</v>
      </c>
      <c r="FNM325" s="80" t="s">
        <v>3532</v>
      </c>
      <c r="FNN325" s="80" t="s">
        <v>3532</v>
      </c>
      <c r="FNO325" s="80" t="s">
        <v>3532</v>
      </c>
      <c r="FNP325" s="80" t="s">
        <v>3532</v>
      </c>
      <c r="FNQ325" s="80" t="s">
        <v>3532</v>
      </c>
      <c r="FNR325" s="80" t="s">
        <v>3532</v>
      </c>
      <c r="FNS325" s="80" t="s">
        <v>3532</v>
      </c>
      <c r="FNT325" s="80" t="s">
        <v>3532</v>
      </c>
      <c r="FNU325" s="80" t="s">
        <v>3532</v>
      </c>
      <c r="FNV325" s="80" t="s">
        <v>3532</v>
      </c>
      <c r="FNW325" s="80" t="s">
        <v>3532</v>
      </c>
      <c r="FNX325" s="80" t="s">
        <v>3532</v>
      </c>
      <c r="FNY325" s="80" t="s">
        <v>3532</v>
      </c>
      <c r="FNZ325" s="80" t="s">
        <v>3532</v>
      </c>
      <c r="FOA325" s="80" t="s">
        <v>3532</v>
      </c>
      <c r="FOB325" s="80" t="s">
        <v>3532</v>
      </c>
      <c r="FOC325" s="80" t="s">
        <v>3532</v>
      </c>
      <c r="FOD325" s="80" t="s">
        <v>3532</v>
      </c>
      <c r="FOE325" s="80" t="s">
        <v>3532</v>
      </c>
      <c r="FOF325" s="80" t="s">
        <v>3532</v>
      </c>
      <c r="FOG325" s="80" t="s">
        <v>3532</v>
      </c>
      <c r="FOH325" s="80" t="s">
        <v>3532</v>
      </c>
      <c r="FOI325" s="80" t="s">
        <v>3532</v>
      </c>
      <c r="FOJ325" s="80" t="s">
        <v>3532</v>
      </c>
      <c r="FOK325" s="80" t="s">
        <v>3532</v>
      </c>
      <c r="FOL325" s="80" t="s">
        <v>3532</v>
      </c>
      <c r="FOM325" s="80" t="s">
        <v>3532</v>
      </c>
      <c r="FON325" s="80" t="s">
        <v>3532</v>
      </c>
      <c r="FOO325" s="80" t="s">
        <v>3532</v>
      </c>
      <c r="FOP325" s="80" t="s">
        <v>3532</v>
      </c>
      <c r="FOQ325" s="80" t="s">
        <v>3532</v>
      </c>
      <c r="FOR325" s="80" t="s">
        <v>3532</v>
      </c>
      <c r="FOS325" s="80" t="s">
        <v>3532</v>
      </c>
      <c r="FOT325" s="80" t="s">
        <v>3532</v>
      </c>
      <c r="FOU325" s="80" t="s">
        <v>3532</v>
      </c>
      <c r="FOV325" s="80" t="s">
        <v>3532</v>
      </c>
      <c r="FOW325" s="80" t="s">
        <v>3532</v>
      </c>
      <c r="FOX325" s="80" t="s">
        <v>3532</v>
      </c>
      <c r="FOY325" s="80" t="s">
        <v>3532</v>
      </c>
      <c r="FOZ325" s="80" t="s">
        <v>3532</v>
      </c>
      <c r="FPA325" s="80" t="s">
        <v>3532</v>
      </c>
      <c r="FPB325" s="80" t="s">
        <v>3532</v>
      </c>
      <c r="FPC325" s="80" t="s">
        <v>3532</v>
      </c>
      <c r="FPD325" s="80" t="s">
        <v>3532</v>
      </c>
      <c r="FPE325" s="80" t="s">
        <v>3532</v>
      </c>
      <c r="FPF325" s="80" t="s">
        <v>3532</v>
      </c>
      <c r="FPG325" s="80" t="s">
        <v>3532</v>
      </c>
      <c r="FPH325" s="80" t="s">
        <v>3532</v>
      </c>
      <c r="FPI325" s="80" t="s">
        <v>3532</v>
      </c>
      <c r="FPJ325" s="80" t="s">
        <v>3532</v>
      </c>
      <c r="FPK325" s="80" t="s">
        <v>3532</v>
      </c>
      <c r="FPL325" s="80" t="s">
        <v>3532</v>
      </c>
      <c r="FPM325" s="80" t="s">
        <v>3532</v>
      </c>
      <c r="FPN325" s="80" t="s">
        <v>3532</v>
      </c>
      <c r="FPO325" s="80" t="s">
        <v>3532</v>
      </c>
      <c r="FPP325" s="80" t="s">
        <v>3532</v>
      </c>
      <c r="FPQ325" s="80" t="s">
        <v>3532</v>
      </c>
      <c r="FPR325" s="80" t="s">
        <v>3532</v>
      </c>
      <c r="FPS325" s="80" t="s">
        <v>3532</v>
      </c>
      <c r="FPT325" s="80" t="s">
        <v>3532</v>
      </c>
      <c r="FPU325" s="80" t="s">
        <v>3532</v>
      </c>
      <c r="FPV325" s="80" t="s">
        <v>3532</v>
      </c>
      <c r="FPW325" s="80" t="s">
        <v>3532</v>
      </c>
      <c r="FPX325" s="80" t="s">
        <v>3532</v>
      </c>
      <c r="FPY325" s="80" t="s">
        <v>3532</v>
      </c>
      <c r="FPZ325" s="80" t="s">
        <v>3532</v>
      </c>
      <c r="FQA325" s="80" t="s">
        <v>3532</v>
      </c>
      <c r="FQB325" s="80" t="s">
        <v>3532</v>
      </c>
      <c r="FQC325" s="80" t="s">
        <v>3532</v>
      </c>
      <c r="FQD325" s="80" t="s">
        <v>3532</v>
      </c>
      <c r="FQE325" s="80" t="s">
        <v>3532</v>
      </c>
      <c r="FQF325" s="80" t="s">
        <v>3532</v>
      </c>
      <c r="FQG325" s="80" t="s">
        <v>3532</v>
      </c>
      <c r="FQH325" s="80" t="s">
        <v>3532</v>
      </c>
      <c r="FQI325" s="80" t="s">
        <v>3532</v>
      </c>
      <c r="FQJ325" s="80" t="s">
        <v>3532</v>
      </c>
      <c r="FQK325" s="80" t="s">
        <v>3532</v>
      </c>
      <c r="FQL325" s="80" t="s">
        <v>3532</v>
      </c>
      <c r="FQM325" s="80" t="s">
        <v>3532</v>
      </c>
      <c r="FQN325" s="80" t="s">
        <v>3532</v>
      </c>
      <c r="FQO325" s="80" t="s">
        <v>3532</v>
      </c>
      <c r="FQP325" s="80" t="s">
        <v>3532</v>
      </c>
      <c r="FQQ325" s="80" t="s">
        <v>3532</v>
      </c>
      <c r="FQR325" s="80" t="s">
        <v>3532</v>
      </c>
      <c r="FQS325" s="80" t="s">
        <v>3532</v>
      </c>
      <c r="FQT325" s="80" t="s">
        <v>3532</v>
      </c>
      <c r="FQU325" s="80" t="s">
        <v>3532</v>
      </c>
      <c r="FQV325" s="80" t="s">
        <v>3532</v>
      </c>
      <c r="FQW325" s="80" t="s">
        <v>3532</v>
      </c>
      <c r="FQX325" s="80" t="s">
        <v>3532</v>
      </c>
      <c r="FQY325" s="80" t="s">
        <v>3532</v>
      </c>
      <c r="FQZ325" s="80" t="s">
        <v>3532</v>
      </c>
      <c r="FRA325" s="80" t="s">
        <v>3532</v>
      </c>
      <c r="FRB325" s="80" t="s">
        <v>3532</v>
      </c>
      <c r="FRC325" s="80" t="s">
        <v>3532</v>
      </c>
      <c r="FRD325" s="80" t="s">
        <v>3532</v>
      </c>
      <c r="FRE325" s="80" t="s">
        <v>3532</v>
      </c>
      <c r="FRF325" s="80" t="s">
        <v>3532</v>
      </c>
      <c r="FRG325" s="80" t="s">
        <v>3532</v>
      </c>
      <c r="FRH325" s="80" t="s">
        <v>3532</v>
      </c>
      <c r="FRI325" s="80" t="s">
        <v>3532</v>
      </c>
      <c r="FRJ325" s="80" t="s">
        <v>3532</v>
      </c>
      <c r="FRK325" s="80" t="s">
        <v>3532</v>
      </c>
      <c r="FRL325" s="80" t="s">
        <v>3532</v>
      </c>
      <c r="FRM325" s="80" t="s">
        <v>3532</v>
      </c>
      <c r="FRN325" s="80" t="s">
        <v>3532</v>
      </c>
      <c r="FRO325" s="80" t="s">
        <v>3532</v>
      </c>
      <c r="FRP325" s="80" t="s">
        <v>3532</v>
      </c>
      <c r="FRQ325" s="80" t="s">
        <v>3532</v>
      </c>
      <c r="FRR325" s="80" t="s">
        <v>3532</v>
      </c>
      <c r="FRS325" s="80" t="s">
        <v>3532</v>
      </c>
      <c r="FRT325" s="80" t="s">
        <v>3532</v>
      </c>
      <c r="FRU325" s="80" t="s">
        <v>3532</v>
      </c>
      <c r="FRV325" s="80" t="s">
        <v>3532</v>
      </c>
      <c r="FRW325" s="80" t="s">
        <v>3532</v>
      </c>
      <c r="FRX325" s="80" t="s">
        <v>3532</v>
      </c>
      <c r="FRY325" s="80" t="s">
        <v>3532</v>
      </c>
      <c r="FRZ325" s="80" t="s">
        <v>3532</v>
      </c>
      <c r="FSA325" s="80" t="s">
        <v>3532</v>
      </c>
      <c r="FSB325" s="80" t="s">
        <v>3532</v>
      </c>
      <c r="FSC325" s="80" t="s">
        <v>3532</v>
      </c>
      <c r="FSD325" s="80" t="s">
        <v>3532</v>
      </c>
      <c r="FSE325" s="80" t="s">
        <v>3532</v>
      </c>
      <c r="FSF325" s="80" t="s">
        <v>3532</v>
      </c>
      <c r="FSG325" s="80" t="s">
        <v>3532</v>
      </c>
      <c r="FSH325" s="80" t="s">
        <v>3532</v>
      </c>
      <c r="FSI325" s="80" t="s">
        <v>3532</v>
      </c>
      <c r="FSJ325" s="80" t="s">
        <v>3532</v>
      </c>
      <c r="FSK325" s="80" t="s">
        <v>3532</v>
      </c>
      <c r="FSL325" s="80" t="s">
        <v>3532</v>
      </c>
      <c r="FSM325" s="80" t="s">
        <v>3532</v>
      </c>
      <c r="FSN325" s="80" t="s">
        <v>3532</v>
      </c>
      <c r="FSO325" s="80" t="s">
        <v>3532</v>
      </c>
      <c r="FSP325" s="80" t="s">
        <v>3532</v>
      </c>
      <c r="FSQ325" s="80" t="s">
        <v>3532</v>
      </c>
      <c r="FSR325" s="80" t="s">
        <v>3532</v>
      </c>
      <c r="FSS325" s="80" t="s">
        <v>3532</v>
      </c>
      <c r="FST325" s="80" t="s">
        <v>3532</v>
      </c>
      <c r="FSU325" s="80" t="s">
        <v>3532</v>
      </c>
      <c r="FSV325" s="80" t="s">
        <v>3532</v>
      </c>
      <c r="FSW325" s="80" t="s">
        <v>3532</v>
      </c>
      <c r="FSX325" s="80" t="s">
        <v>3532</v>
      </c>
      <c r="FSY325" s="80" t="s">
        <v>3532</v>
      </c>
      <c r="FSZ325" s="80" t="s">
        <v>3532</v>
      </c>
      <c r="FTA325" s="80" t="s">
        <v>3532</v>
      </c>
      <c r="FTB325" s="80" t="s">
        <v>3532</v>
      </c>
      <c r="FTC325" s="80" t="s">
        <v>3532</v>
      </c>
      <c r="FTD325" s="80" t="s">
        <v>3532</v>
      </c>
      <c r="FTE325" s="80" t="s">
        <v>3532</v>
      </c>
      <c r="FTF325" s="80" t="s">
        <v>3532</v>
      </c>
      <c r="FTG325" s="80" t="s">
        <v>3532</v>
      </c>
      <c r="FTH325" s="80" t="s">
        <v>3532</v>
      </c>
      <c r="FTI325" s="80" t="s">
        <v>3532</v>
      </c>
      <c r="FTJ325" s="80" t="s">
        <v>3532</v>
      </c>
      <c r="FTK325" s="80" t="s">
        <v>3532</v>
      </c>
      <c r="FTL325" s="80" t="s">
        <v>3532</v>
      </c>
      <c r="FTM325" s="80" t="s">
        <v>3532</v>
      </c>
      <c r="FTN325" s="80" t="s">
        <v>3532</v>
      </c>
      <c r="FTO325" s="80" t="s">
        <v>3532</v>
      </c>
      <c r="FTP325" s="80" t="s">
        <v>3532</v>
      </c>
      <c r="FTQ325" s="80" t="s">
        <v>3532</v>
      </c>
      <c r="FTR325" s="80" t="s">
        <v>3532</v>
      </c>
      <c r="FTS325" s="80" t="s">
        <v>3532</v>
      </c>
      <c r="FTT325" s="80" t="s">
        <v>3532</v>
      </c>
      <c r="FTU325" s="80" t="s">
        <v>3532</v>
      </c>
      <c r="FTV325" s="80" t="s">
        <v>3532</v>
      </c>
      <c r="FTW325" s="80" t="s">
        <v>3532</v>
      </c>
      <c r="FTX325" s="80" t="s">
        <v>3532</v>
      </c>
      <c r="FTY325" s="80" t="s">
        <v>3532</v>
      </c>
      <c r="FTZ325" s="80" t="s">
        <v>3532</v>
      </c>
      <c r="FUA325" s="80" t="s">
        <v>3532</v>
      </c>
      <c r="FUB325" s="80" t="s">
        <v>3532</v>
      </c>
      <c r="FUC325" s="80" t="s">
        <v>3532</v>
      </c>
      <c r="FUD325" s="80" t="s">
        <v>3532</v>
      </c>
      <c r="FUE325" s="80" t="s">
        <v>3532</v>
      </c>
      <c r="FUF325" s="80" t="s">
        <v>3532</v>
      </c>
      <c r="FUG325" s="80" t="s">
        <v>3532</v>
      </c>
      <c r="FUH325" s="80" t="s">
        <v>3532</v>
      </c>
      <c r="FUI325" s="80" t="s">
        <v>3532</v>
      </c>
      <c r="FUJ325" s="80" t="s">
        <v>3532</v>
      </c>
      <c r="FUK325" s="80" t="s">
        <v>3532</v>
      </c>
      <c r="FUL325" s="80" t="s">
        <v>3532</v>
      </c>
      <c r="FUM325" s="80" t="s">
        <v>3532</v>
      </c>
      <c r="FUN325" s="80" t="s">
        <v>3532</v>
      </c>
      <c r="FUO325" s="80" t="s">
        <v>3532</v>
      </c>
      <c r="FUP325" s="80" t="s">
        <v>3532</v>
      </c>
      <c r="FUQ325" s="80" t="s">
        <v>3532</v>
      </c>
      <c r="FUR325" s="80" t="s">
        <v>3532</v>
      </c>
      <c r="FUS325" s="80" t="s">
        <v>3532</v>
      </c>
      <c r="FUT325" s="80" t="s">
        <v>3532</v>
      </c>
      <c r="FUU325" s="80" t="s">
        <v>3532</v>
      </c>
      <c r="FUV325" s="80" t="s">
        <v>3532</v>
      </c>
      <c r="FUW325" s="80" t="s">
        <v>3532</v>
      </c>
      <c r="FUX325" s="80" t="s">
        <v>3532</v>
      </c>
      <c r="FUY325" s="80" t="s">
        <v>3532</v>
      </c>
      <c r="FUZ325" s="80" t="s">
        <v>3532</v>
      </c>
      <c r="FVA325" s="80" t="s">
        <v>3532</v>
      </c>
      <c r="FVB325" s="80" t="s">
        <v>3532</v>
      </c>
      <c r="FVC325" s="80" t="s">
        <v>3532</v>
      </c>
      <c r="FVD325" s="80" t="s">
        <v>3532</v>
      </c>
      <c r="FVE325" s="80" t="s">
        <v>3532</v>
      </c>
      <c r="FVF325" s="80" t="s">
        <v>3532</v>
      </c>
      <c r="FVG325" s="80" t="s">
        <v>3532</v>
      </c>
      <c r="FVH325" s="80" t="s">
        <v>3532</v>
      </c>
      <c r="FVI325" s="80" t="s">
        <v>3532</v>
      </c>
      <c r="FVJ325" s="80" t="s">
        <v>3532</v>
      </c>
      <c r="FVK325" s="80" t="s">
        <v>3532</v>
      </c>
      <c r="FVL325" s="80" t="s">
        <v>3532</v>
      </c>
      <c r="FVM325" s="80" t="s">
        <v>3532</v>
      </c>
      <c r="FVN325" s="80" t="s">
        <v>3532</v>
      </c>
      <c r="FVO325" s="80" t="s">
        <v>3532</v>
      </c>
      <c r="FVP325" s="80" t="s">
        <v>3532</v>
      </c>
      <c r="FVQ325" s="80" t="s">
        <v>3532</v>
      </c>
      <c r="FVR325" s="80" t="s">
        <v>3532</v>
      </c>
      <c r="FVS325" s="80" t="s">
        <v>3532</v>
      </c>
      <c r="FVT325" s="80" t="s">
        <v>3532</v>
      </c>
      <c r="FVU325" s="80" t="s">
        <v>3532</v>
      </c>
      <c r="FVV325" s="80" t="s">
        <v>3532</v>
      </c>
      <c r="FVW325" s="80" t="s">
        <v>3532</v>
      </c>
      <c r="FVX325" s="80" t="s">
        <v>3532</v>
      </c>
      <c r="FVY325" s="80" t="s">
        <v>3532</v>
      </c>
      <c r="FVZ325" s="80" t="s">
        <v>3532</v>
      </c>
      <c r="FWA325" s="80" t="s">
        <v>3532</v>
      </c>
      <c r="FWB325" s="80" t="s">
        <v>3532</v>
      </c>
      <c r="FWC325" s="80" t="s">
        <v>3532</v>
      </c>
      <c r="FWD325" s="80" t="s">
        <v>3532</v>
      </c>
      <c r="FWE325" s="80" t="s">
        <v>3532</v>
      </c>
      <c r="FWF325" s="80" t="s">
        <v>3532</v>
      </c>
      <c r="FWG325" s="80" t="s">
        <v>3532</v>
      </c>
      <c r="FWH325" s="80" t="s">
        <v>3532</v>
      </c>
      <c r="FWI325" s="80" t="s">
        <v>3532</v>
      </c>
      <c r="FWJ325" s="80" t="s">
        <v>3532</v>
      </c>
      <c r="FWK325" s="80" t="s">
        <v>3532</v>
      </c>
      <c r="FWL325" s="80" t="s">
        <v>3532</v>
      </c>
      <c r="FWM325" s="80" t="s">
        <v>3532</v>
      </c>
      <c r="FWN325" s="80" t="s">
        <v>3532</v>
      </c>
      <c r="FWO325" s="80" t="s">
        <v>3532</v>
      </c>
      <c r="FWP325" s="80" t="s">
        <v>3532</v>
      </c>
      <c r="FWQ325" s="80" t="s">
        <v>3532</v>
      </c>
      <c r="FWR325" s="80" t="s">
        <v>3532</v>
      </c>
      <c r="FWS325" s="80" t="s">
        <v>3532</v>
      </c>
      <c r="FWT325" s="80" t="s">
        <v>3532</v>
      </c>
      <c r="FWU325" s="80" t="s">
        <v>3532</v>
      </c>
      <c r="FWV325" s="80" t="s">
        <v>3532</v>
      </c>
      <c r="FWW325" s="80" t="s">
        <v>3532</v>
      </c>
      <c r="FWX325" s="80" t="s">
        <v>3532</v>
      </c>
      <c r="FWY325" s="80" t="s">
        <v>3532</v>
      </c>
      <c r="FWZ325" s="80" t="s">
        <v>3532</v>
      </c>
      <c r="FXA325" s="80" t="s">
        <v>3532</v>
      </c>
      <c r="FXB325" s="80" t="s">
        <v>3532</v>
      </c>
      <c r="FXC325" s="80" t="s">
        <v>3532</v>
      </c>
      <c r="FXD325" s="80" t="s">
        <v>3532</v>
      </c>
      <c r="FXE325" s="80" t="s">
        <v>3532</v>
      </c>
      <c r="FXF325" s="80" t="s">
        <v>3532</v>
      </c>
      <c r="FXG325" s="80" t="s">
        <v>3532</v>
      </c>
      <c r="FXH325" s="80" t="s">
        <v>3532</v>
      </c>
      <c r="FXI325" s="80" t="s">
        <v>3532</v>
      </c>
      <c r="FXJ325" s="80" t="s">
        <v>3532</v>
      </c>
      <c r="FXK325" s="80" t="s">
        <v>3532</v>
      </c>
      <c r="FXL325" s="80" t="s">
        <v>3532</v>
      </c>
      <c r="FXM325" s="80" t="s">
        <v>3532</v>
      </c>
      <c r="FXN325" s="80" t="s">
        <v>3532</v>
      </c>
      <c r="FXO325" s="80" t="s">
        <v>3532</v>
      </c>
      <c r="FXP325" s="80" t="s">
        <v>3532</v>
      </c>
      <c r="FXQ325" s="80" t="s">
        <v>3532</v>
      </c>
      <c r="FXR325" s="80" t="s">
        <v>3532</v>
      </c>
      <c r="FXS325" s="80" t="s">
        <v>3532</v>
      </c>
      <c r="FXT325" s="80" t="s">
        <v>3532</v>
      </c>
      <c r="FXU325" s="80" t="s">
        <v>3532</v>
      </c>
      <c r="FXV325" s="80" t="s">
        <v>3532</v>
      </c>
      <c r="FXW325" s="80" t="s">
        <v>3532</v>
      </c>
      <c r="FXX325" s="80" t="s">
        <v>3532</v>
      </c>
      <c r="FXY325" s="80" t="s">
        <v>3532</v>
      </c>
      <c r="FXZ325" s="80" t="s">
        <v>3532</v>
      </c>
      <c r="FYA325" s="80" t="s">
        <v>3532</v>
      </c>
      <c r="FYB325" s="80" t="s">
        <v>3532</v>
      </c>
      <c r="FYC325" s="80" t="s">
        <v>3532</v>
      </c>
      <c r="FYD325" s="80" t="s">
        <v>3532</v>
      </c>
      <c r="FYE325" s="80" t="s">
        <v>3532</v>
      </c>
      <c r="FYF325" s="80" t="s">
        <v>3532</v>
      </c>
      <c r="FYG325" s="80" t="s">
        <v>3532</v>
      </c>
      <c r="FYH325" s="80" t="s">
        <v>3532</v>
      </c>
      <c r="FYI325" s="80" t="s">
        <v>3532</v>
      </c>
      <c r="FYJ325" s="80" t="s">
        <v>3532</v>
      </c>
      <c r="FYK325" s="80" t="s">
        <v>3532</v>
      </c>
      <c r="FYL325" s="80" t="s">
        <v>3532</v>
      </c>
      <c r="FYM325" s="80" t="s">
        <v>3532</v>
      </c>
      <c r="FYN325" s="80" t="s">
        <v>3532</v>
      </c>
      <c r="FYO325" s="80" t="s">
        <v>3532</v>
      </c>
      <c r="FYP325" s="80" t="s">
        <v>3532</v>
      </c>
      <c r="FYQ325" s="80" t="s">
        <v>3532</v>
      </c>
      <c r="FYR325" s="80" t="s">
        <v>3532</v>
      </c>
      <c r="FYS325" s="80" t="s">
        <v>3532</v>
      </c>
      <c r="FYT325" s="80" t="s">
        <v>3532</v>
      </c>
      <c r="FYU325" s="80" t="s">
        <v>3532</v>
      </c>
      <c r="FYV325" s="80" t="s">
        <v>3532</v>
      </c>
      <c r="FYW325" s="80" t="s">
        <v>3532</v>
      </c>
      <c r="FYX325" s="80" t="s">
        <v>3532</v>
      </c>
      <c r="FYY325" s="80" t="s">
        <v>3532</v>
      </c>
      <c r="FYZ325" s="80" t="s">
        <v>3532</v>
      </c>
      <c r="FZA325" s="80" t="s">
        <v>3532</v>
      </c>
      <c r="FZB325" s="80" t="s">
        <v>3532</v>
      </c>
      <c r="FZC325" s="80" t="s">
        <v>3532</v>
      </c>
      <c r="FZD325" s="80" t="s">
        <v>3532</v>
      </c>
      <c r="FZE325" s="80" t="s">
        <v>3532</v>
      </c>
      <c r="FZF325" s="80" t="s">
        <v>3532</v>
      </c>
      <c r="FZG325" s="80" t="s">
        <v>3532</v>
      </c>
      <c r="FZH325" s="80" t="s">
        <v>3532</v>
      </c>
      <c r="FZI325" s="80" t="s">
        <v>3532</v>
      </c>
      <c r="FZJ325" s="80" t="s">
        <v>3532</v>
      </c>
      <c r="FZK325" s="80" t="s">
        <v>3532</v>
      </c>
      <c r="FZL325" s="80" t="s">
        <v>3532</v>
      </c>
      <c r="FZM325" s="80" t="s">
        <v>3532</v>
      </c>
      <c r="FZN325" s="80" t="s">
        <v>3532</v>
      </c>
      <c r="FZO325" s="80" t="s">
        <v>3532</v>
      </c>
      <c r="FZP325" s="80" t="s">
        <v>3532</v>
      </c>
      <c r="FZQ325" s="80" t="s">
        <v>3532</v>
      </c>
      <c r="FZR325" s="80" t="s">
        <v>3532</v>
      </c>
      <c r="FZS325" s="80" t="s">
        <v>3532</v>
      </c>
      <c r="FZT325" s="80" t="s">
        <v>3532</v>
      </c>
      <c r="FZU325" s="80" t="s">
        <v>3532</v>
      </c>
      <c r="FZV325" s="80" t="s">
        <v>3532</v>
      </c>
      <c r="FZW325" s="80" t="s">
        <v>3532</v>
      </c>
      <c r="FZX325" s="80" t="s">
        <v>3532</v>
      </c>
      <c r="FZY325" s="80" t="s">
        <v>3532</v>
      </c>
      <c r="FZZ325" s="80" t="s">
        <v>3532</v>
      </c>
      <c r="GAA325" s="80" t="s">
        <v>3532</v>
      </c>
      <c r="GAB325" s="80" t="s">
        <v>3532</v>
      </c>
      <c r="GAC325" s="80" t="s">
        <v>3532</v>
      </c>
      <c r="GAD325" s="80" t="s">
        <v>3532</v>
      </c>
      <c r="GAE325" s="80" t="s">
        <v>3532</v>
      </c>
      <c r="GAF325" s="80" t="s">
        <v>3532</v>
      </c>
      <c r="GAG325" s="80" t="s">
        <v>3532</v>
      </c>
      <c r="GAH325" s="80" t="s">
        <v>3532</v>
      </c>
      <c r="GAI325" s="80" t="s">
        <v>3532</v>
      </c>
      <c r="GAJ325" s="80" t="s">
        <v>3532</v>
      </c>
      <c r="GAK325" s="80" t="s">
        <v>3532</v>
      </c>
      <c r="GAL325" s="80" t="s">
        <v>3532</v>
      </c>
      <c r="GAM325" s="80" t="s">
        <v>3532</v>
      </c>
      <c r="GAN325" s="80" t="s">
        <v>3532</v>
      </c>
      <c r="GAO325" s="80" t="s">
        <v>3532</v>
      </c>
      <c r="GAP325" s="80" t="s">
        <v>3532</v>
      </c>
      <c r="GAQ325" s="80" t="s">
        <v>3532</v>
      </c>
      <c r="GAR325" s="80" t="s">
        <v>3532</v>
      </c>
      <c r="GAS325" s="80" t="s">
        <v>3532</v>
      </c>
      <c r="GAT325" s="80" t="s">
        <v>3532</v>
      </c>
      <c r="GAU325" s="80" t="s">
        <v>3532</v>
      </c>
      <c r="GAV325" s="80" t="s">
        <v>3532</v>
      </c>
      <c r="GAW325" s="80" t="s">
        <v>3532</v>
      </c>
      <c r="GAX325" s="80" t="s">
        <v>3532</v>
      </c>
      <c r="GAY325" s="80" t="s">
        <v>3532</v>
      </c>
      <c r="GAZ325" s="80" t="s">
        <v>3532</v>
      </c>
      <c r="GBA325" s="80" t="s">
        <v>3532</v>
      </c>
      <c r="GBB325" s="80" t="s">
        <v>3532</v>
      </c>
      <c r="GBC325" s="80" t="s">
        <v>3532</v>
      </c>
      <c r="GBD325" s="80" t="s">
        <v>3532</v>
      </c>
      <c r="GBE325" s="80" t="s">
        <v>3532</v>
      </c>
      <c r="GBF325" s="80" t="s">
        <v>3532</v>
      </c>
      <c r="GBG325" s="80" t="s">
        <v>3532</v>
      </c>
      <c r="GBH325" s="80" t="s">
        <v>3532</v>
      </c>
      <c r="GBI325" s="80" t="s">
        <v>3532</v>
      </c>
      <c r="GBJ325" s="80" t="s">
        <v>3532</v>
      </c>
      <c r="GBK325" s="80" t="s">
        <v>3532</v>
      </c>
      <c r="GBL325" s="80" t="s">
        <v>3532</v>
      </c>
      <c r="GBM325" s="80" t="s">
        <v>3532</v>
      </c>
      <c r="GBN325" s="80" t="s">
        <v>3532</v>
      </c>
      <c r="GBO325" s="80" t="s">
        <v>3532</v>
      </c>
      <c r="GBP325" s="80" t="s">
        <v>3532</v>
      </c>
      <c r="GBQ325" s="80" t="s">
        <v>3532</v>
      </c>
      <c r="GBR325" s="80" t="s">
        <v>3532</v>
      </c>
      <c r="GBS325" s="80" t="s">
        <v>3532</v>
      </c>
      <c r="GBT325" s="80" t="s">
        <v>3532</v>
      </c>
      <c r="GBU325" s="80" t="s">
        <v>3532</v>
      </c>
      <c r="GBV325" s="80" t="s">
        <v>3532</v>
      </c>
      <c r="GBW325" s="80" t="s">
        <v>3532</v>
      </c>
      <c r="GBX325" s="80" t="s">
        <v>3532</v>
      </c>
      <c r="GBY325" s="80" t="s">
        <v>3532</v>
      </c>
      <c r="GBZ325" s="80" t="s">
        <v>3532</v>
      </c>
      <c r="GCA325" s="80" t="s">
        <v>3532</v>
      </c>
      <c r="GCB325" s="80" t="s">
        <v>3532</v>
      </c>
      <c r="GCC325" s="80" t="s">
        <v>3532</v>
      </c>
      <c r="GCD325" s="80" t="s">
        <v>3532</v>
      </c>
      <c r="GCE325" s="80" t="s">
        <v>3532</v>
      </c>
      <c r="GCF325" s="80" t="s">
        <v>3532</v>
      </c>
      <c r="GCG325" s="80" t="s">
        <v>3532</v>
      </c>
      <c r="GCH325" s="80" t="s">
        <v>3532</v>
      </c>
      <c r="GCI325" s="80" t="s">
        <v>3532</v>
      </c>
      <c r="GCJ325" s="80" t="s">
        <v>3532</v>
      </c>
      <c r="GCK325" s="80" t="s">
        <v>3532</v>
      </c>
      <c r="GCL325" s="80" t="s">
        <v>3532</v>
      </c>
      <c r="GCM325" s="80" t="s">
        <v>3532</v>
      </c>
      <c r="GCN325" s="80" t="s">
        <v>3532</v>
      </c>
      <c r="GCO325" s="80" t="s">
        <v>3532</v>
      </c>
      <c r="GCP325" s="80" t="s">
        <v>3532</v>
      </c>
      <c r="GCQ325" s="80" t="s">
        <v>3532</v>
      </c>
      <c r="GCR325" s="80" t="s">
        <v>3532</v>
      </c>
      <c r="GCS325" s="80" t="s">
        <v>3532</v>
      </c>
      <c r="GCT325" s="80" t="s">
        <v>3532</v>
      </c>
      <c r="GCU325" s="80" t="s">
        <v>3532</v>
      </c>
      <c r="GCV325" s="80" t="s">
        <v>3532</v>
      </c>
      <c r="GCW325" s="80" t="s">
        <v>3532</v>
      </c>
      <c r="GCX325" s="80" t="s">
        <v>3532</v>
      </c>
      <c r="GCY325" s="80" t="s">
        <v>3532</v>
      </c>
      <c r="GCZ325" s="80" t="s">
        <v>3532</v>
      </c>
      <c r="GDA325" s="80" t="s">
        <v>3532</v>
      </c>
      <c r="GDB325" s="80" t="s">
        <v>3532</v>
      </c>
      <c r="GDC325" s="80" t="s">
        <v>3532</v>
      </c>
      <c r="GDD325" s="80" t="s">
        <v>3532</v>
      </c>
      <c r="GDE325" s="80" t="s">
        <v>3532</v>
      </c>
      <c r="GDF325" s="80" t="s">
        <v>3532</v>
      </c>
      <c r="GDG325" s="80" t="s">
        <v>3532</v>
      </c>
      <c r="GDH325" s="80" t="s">
        <v>3532</v>
      </c>
      <c r="GDI325" s="80" t="s">
        <v>3532</v>
      </c>
      <c r="GDJ325" s="80" t="s">
        <v>3532</v>
      </c>
      <c r="GDK325" s="80" t="s">
        <v>3532</v>
      </c>
      <c r="GDL325" s="80" t="s">
        <v>3532</v>
      </c>
      <c r="GDM325" s="80" t="s">
        <v>3532</v>
      </c>
      <c r="GDN325" s="80" t="s">
        <v>3532</v>
      </c>
      <c r="GDO325" s="80" t="s">
        <v>3532</v>
      </c>
      <c r="GDP325" s="80" t="s">
        <v>3532</v>
      </c>
      <c r="GDQ325" s="80" t="s">
        <v>3532</v>
      </c>
      <c r="GDR325" s="80" t="s">
        <v>3532</v>
      </c>
      <c r="GDS325" s="80" t="s">
        <v>3532</v>
      </c>
      <c r="GDT325" s="80" t="s">
        <v>3532</v>
      </c>
      <c r="GDU325" s="80" t="s">
        <v>3532</v>
      </c>
      <c r="GDV325" s="80" t="s">
        <v>3532</v>
      </c>
      <c r="GDW325" s="80" t="s">
        <v>3532</v>
      </c>
      <c r="GDX325" s="80" t="s">
        <v>3532</v>
      </c>
      <c r="GDY325" s="80" t="s">
        <v>3532</v>
      </c>
      <c r="GDZ325" s="80" t="s">
        <v>3532</v>
      </c>
      <c r="GEA325" s="80" t="s">
        <v>3532</v>
      </c>
      <c r="GEB325" s="80" t="s">
        <v>3532</v>
      </c>
      <c r="GEC325" s="80" t="s">
        <v>3532</v>
      </c>
      <c r="GED325" s="80" t="s">
        <v>3532</v>
      </c>
      <c r="GEE325" s="80" t="s">
        <v>3532</v>
      </c>
      <c r="GEF325" s="80" t="s">
        <v>3532</v>
      </c>
      <c r="GEG325" s="80" t="s">
        <v>3532</v>
      </c>
      <c r="GEH325" s="80" t="s">
        <v>3532</v>
      </c>
      <c r="GEI325" s="80" t="s">
        <v>3532</v>
      </c>
      <c r="GEJ325" s="80" t="s">
        <v>3532</v>
      </c>
      <c r="GEK325" s="80" t="s">
        <v>3532</v>
      </c>
      <c r="GEL325" s="80" t="s">
        <v>3532</v>
      </c>
      <c r="GEM325" s="80" t="s">
        <v>3532</v>
      </c>
      <c r="GEN325" s="80" t="s">
        <v>3532</v>
      </c>
      <c r="GEO325" s="80" t="s">
        <v>3532</v>
      </c>
      <c r="GEP325" s="80" t="s">
        <v>3532</v>
      </c>
      <c r="GEQ325" s="80" t="s">
        <v>3532</v>
      </c>
      <c r="GER325" s="80" t="s">
        <v>3532</v>
      </c>
      <c r="GES325" s="80" t="s">
        <v>3532</v>
      </c>
      <c r="GET325" s="80" t="s">
        <v>3532</v>
      </c>
      <c r="GEU325" s="80" t="s">
        <v>3532</v>
      </c>
      <c r="GEV325" s="80" t="s">
        <v>3532</v>
      </c>
      <c r="GEW325" s="80" t="s">
        <v>3532</v>
      </c>
      <c r="GEX325" s="80" t="s">
        <v>3532</v>
      </c>
      <c r="GEY325" s="80" t="s">
        <v>3532</v>
      </c>
      <c r="GEZ325" s="80" t="s">
        <v>3532</v>
      </c>
      <c r="GFA325" s="80" t="s">
        <v>3532</v>
      </c>
      <c r="GFB325" s="80" t="s">
        <v>3532</v>
      </c>
      <c r="GFC325" s="80" t="s">
        <v>3532</v>
      </c>
      <c r="GFD325" s="80" t="s">
        <v>3532</v>
      </c>
      <c r="GFE325" s="80" t="s">
        <v>3532</v>
      </c>
      <c r="GFF325" s="80" t="s">
        <v>3532</v>
      </c>
      <c r="GFG325" s="80" t="s">
        <v>3532</v>
      </c>
      <c r="GFH325" s="80" t="s">
        <v>3532</v>
      </c>
      <c r="GFI325" s="80" t="s">
        <v>3532</v>
      </c>
      <c r="GFJ325" s="80" t="s">
        <v>3532</v>
      </c>
      <c r="GFK325" s="80" t="s">
        <v>3532</v>
      </c>
      <c r="GFL325" s="80" t="s">
        <v>3532</v>
      </c>
      <c r="GFM325" s="80" t="s">
        <v>3532</v>
      </c>
      <c r="GFN325" s="80" t="s">
        <v>3532</v>
      </c>
      <c r="GFO325" s="80" t="s">
        <v>3532</v>
      </c>
      <c r="GFP325" s="80" t="s">
        <v>3532</v>
      </c>
      <c r="GFQ325" s="80" t="s">
        <v>3532</v>
      </c>
      <c r="GFR325" s="80" t="s">
        <v>3532</v>
      </c>
      <c r="GFS325" s="80" t="s">
        <v>3532</v>
      </c>
      <c r="GFT325" s="80" t="s">
        <v>3532</v>
      </c>
      <c r="GFU325" s="80" t="s">
        <v>3532</v>
      </c>
      <c r="GFV325" s="80" t="s">
        <v>3532</v>
      </c>
      <c r="GFW325" s="80" t="s">
        <v>3532</v>
      </c>
      <c r="GFX325" s="80" t="s">
        <v>3532</v>
      </c>
      <c r="GFY325" s="80" t="s">
        <v>3532</v>
      </c>
      <c r="GFZ325" s="80" t="s">
        <v>3532</v>
      </c>
      <c r="GGA325" s="80" t="s">
        <v>3532</v>
      </c>
      <c r="GGB325" s="80" t="s">
        <v>3532</v>
      </c>
      <c r="GGC325" s="80" t="s">
        <v>3532</v>
      </c>
      <c r="GGD325" s="80" t="s">
        <v>3532</v>
      </c>
      <c r="GGE325" s="80" t="s">
        <v>3532</v>
      </c>
      <c r="GGF325" s="80" t="s">
        <v>3532</v>
      </c>
      <c r="GGG325" s="80" t="s">
        <v>3532</v>
      </c>
      <c r="GGH325" s="80" t="s">
        <v>3532</v>
      </c>
      <c r="GGI325" s="80" t="s">
        <v>3532</v>
      </c>
      <c r="GGJ325" s="80" t="s">
        <v>3532</v>
      </c>
      <c r="GGK325" s="80" t="s">
        <v>3532</v>
      </c>
      <c r="GGL325" s="80" t="s">
        <v>3532</v>
      </c>
      <c r="GGM325" s="80" t="s">
        <v>3532</v>
      </c>
      <c r="GGN325" s="80" t="s">
        <v>3532</v>
      </c>
      <c r="GGO325" s="80" t="s">
        <v>3532</v>
      </c>
      <c r="GGP325" s="80" t="s">
        <v>3532</v>
      </c>
      <c r="GGQ325" s="80" t="s">
        <v>3532</v>
      </c>
      <c r="GGR325" s="80" t="s">
        <v>3532</v>
      </c>
      <c r="GGS325" s="80" t="s">
        <v>3532</v>
      </c>
      <c r="GGT325" s="80" t="s">
        <v>3532</v>
      </c>
      <c r="GGU325" s="80" t="s">
        <v>3532</v>
      </c>
      <c r="GGV325" s="80" t="s">
        <v>3532</v>
      </c>
      <c r="GGW325" s="80" t="s">
        <v>3532</v>
      </c>
      <c r="GGX325" s="80" t="s">
        <v>3532</v>
      </c>
      <c r="GGY325" s="80" t="s">
        <v>3532</v>
      </c>
      <c r="GGZ325" s="80" t="s">
        <v>3532</v>
      </c>
      <c r="GHA325" s="80" t="s">
        <v>3532</v>
      </c>
      <c r="GHB325" s="80" t="s">
        <v>3532</v>
      </c>
      <c r="GHC325" s="80" t="s">
        <v>3532</v>
      </c>
      <c r="GHD325" s="80" t="s">
        <v>3532</v>
      </c>
      <c r="GHE325" s="80" t="s">
        <v>3532</v>
      </c>
      <c r="GHF325" s="80" t="s">
        <v>3532</v>
      </c>
      <c r="GHG325" s="80" t="s">
        <v>3532</v>
      </c>
      <c r="GHH325" s="80" t="s">
        <v>3532</v>
      </c>
      <c r="GHI325" s="80" t="s">
        <v>3532</v>
      </c>
      <c r="GHJ325" s="80" t="s">
        <v>3532</v>
      </c>
      <c r="GHK325" s="80" t="s">
        <v>3532</v>
      </c>
      <c r="GHL325" s="80" t="s">
        <v>3532</v>
      </c>
      <c r="GHM325" s="80" t="s">
        <v>3532</v>
      </c>
      <c r="GHN325" s="80" t="s">
        <v>3532</v>
      </c>
      <c r="GHO325" s="80" t="s">
        <v>3532</v>
      </c>
      <c r="GHP325" s="80" t="s">
        <v>3532</v>
      </c>
      <c r="GHQ325" s="80" t="s">
        <v>3532</v>
      </c>
      <c r="GHR325" s="80" t="s">
        <v>3532</v>
      </c>
      <c r="GHS325" s="80" t="s">
        <v>3532</v>
      </c>
      <c r="GHT325" s="80" t="s">
        <v>3532</v>
      </c>
      <c r="GHU325" s="80" t="s">
        <v>3532</v>
      </c>
      <c r="GHV325" s="80" t="s">
        <v>3532</v>
      </c>
      <c r="GHW325" s="80" t="s">
        <v>3532</v>
      </c>
      <c r="GHX325" s="80" t="s">
        <v>3532</v>
      </c>
      <c r="GHY325" s="80" t="s">
        <v>3532</v>
      </c>
      <c r="GHZ325" s="80" t="s">
        <v>3532</v>
      </c>
      <c r="GIA325" s="80" t="s">
        <v>3532</v>
      </c>
      <c r="GIB325" s="80" t="s">
        <v>3532</v>
      </c>
      <c r="GIC325" s="80" t="s">
        <v>3532</v>
      </c>
      <c r="GID325" s="80" t="s">
        <v>3532</v>
      </c>
      <c r="GIE325" s="80" t="s">
        <v>3532</v>
      </c>
      <c r="GIF325" s="80" t="s">
        <v>3532</v>
      </c>
      <c r="GIG325" s="80" t="s">
        <v>3532</v>
      </c>
      <c r="GIH325" s="80" t="s">
        <v>3532</v>
      </c>
      <c r="GII325" s="80" t="s">
        <v>3532</v>
      </c>
      <c r="GIJ325" s="80" t="s">
        <v>3532</v>
      </c>
      <c r="GIK325" s="80" t="s">
        <v>3532</v>
      </c>
      <c r="GIL325" s="80" t="s">
        <v>3532</v>
      </c>
      <c r="GIM325" s="80" t="s">
        <v>3532</v>
      </c>
      <c r="GIN325" s="80" t="s">
        <v>3532</v>
      </c>
      <c r="GIO325" s="80" t="s">
        <v>3532</v>
      </c>
      <c r="GIP325" s="80" t="s">
        <v>3532</v>
      </c>
      <c r="GIQ325" s="80" t="s">
        <v>3532</v>
      </c>
      <c r="GIR325" s="80" t="s">
        <v>3532</v>
      </c>
      <c r="GIS325" s="80" t="s">
        <v>3532</v>
      </c>
      <c r="GIT325" s="80" t="s">
        <v>3532</v>
      </c>
      <c r="GIU325" s="80" t="s">
        <v>3532</v>
      </c>
      <c r="GIV325" s="80" t="s">
        <v>3532</v>
      </c>
      <c r="GIW325" s="80" t="s">
        <v>3532</v>
      </c>
      <c r="GIX325" s="80" t="s">
        <v>3532</v>
      </c>
      <c r="GIY325" s="80" t="s">
        <v>3532</v>
      </c>
      <c r="GIZ325" s="80" t="s">
        <v>3532</v>
      </c>
      <c r="GJA325" s="80" t="s">
        <v>3532</v>
      </c>
      <c r="GJB325" s="80" t="s">
        <v>3532</v>
      </c>
      <c r="GJC325" s="80" t="s">
        <v>3532</v>
      </c>
      <c r="GJD325" s="80" t="s">
        <v>3532</v>
      </c>
      <c r="GJE325" s="80" t="s">
        <v>3532</v>
      </c>
      <c r="GJF325" s="80" t="s">
        <v>3532</v>
      </c>
      <c r="GJG325" s="80" t="s">
        <v>3532</v>
      </c>
      <c r="GJH325" s="80" t="s">
        <v>3532</v>
      </c>
      <c r="GJI325" s="80" t="s">
        <v>3532</v>
      </c>
      <c r="GJJ325" s="80" t="s">
        <v>3532</v>
      </c>
      <c r="GJK325" s="80" t="s">
        <v>3532</v>
      </c>
      <c r="GJL325" s="80" t="s">
        <v>3532</v>
      </c>
      <c r="GJM325" s="80" t="s">
        <v>3532</v>
      </c>
      <c r="GJN325" s="80" t="s">
        <v>3532</v>
      </c>
      <c r="GJO325" s="80" t="s">
        <v>3532</v>
      </c>
      <c r="GJP325" s="80" t="s">
        <v>3532</v>
      </c>
      <c r="GJQ325" s="80" t="s">
        <v>3532</v>
      </c>
      <c r="GJR325" s="80" t="s">
        <v>3532</v>
      </c>
      <c r="GJS325" s="80" t="s">
        <v>3532</v>
      </c>
      <c r="GJT325" s="80" t="s">
        <v>3532</v>
      </c>
      <c r="GJU325" s="80" t="s">
        <v>3532</v>
      </c>
      <c r="GJV325" s="80" t="s">
        <v>3532</v>
      </c>
      <c r="GJW325" s="80" t="s">
        <v>3532</v>
      </c>
      <c r="GJX325" s="80" t="s">
        <v>3532</v>
      </c>
      <c r="GJY325" s="80" t="s">
        <v>3532</v>
      </c>
      <c r="GJZ325" s="80" t="s">
        <v>3532</v>
      </c>
      <c r="GKA325" s="80" t="s">
        <v>3532</v>
      </c>
      <c r="GKB325" s="80" t="s">
        <v>3532</v>
      </c>
      <c r="GKC325" s="80" t="s">
        <v>3532</v>
      </c>
      <c r="GKD325" s="80" t="s">
        <v>3532</v>
      </c>
      <c r="GKE325" s="80" t="s">
        <v>3532</v>
      </c>
      <c r="GKF325" s="80" t="s">
        <v>3532</v>
      </c>
      <c r="GKG325" s="80" t="s">
        <v>3532</v>
      </c>
      <c r="GKH325" s="80" t="s">
        <v>3532</v>
      </c>
      <c r="GKI325" s="80" t="s">
        <v>3532</v>
      </c>
      <c r="GKJ325" s="80" t="s">
        <v>3532</v>
      </c>
      <c r="GKK325" s="80" t="s">
        <v>3532</v>
      </c>
      <c r="GKL325" s="80" t="s">
        <v>3532</v>
      </c>
      <c r="GKM325" s="80" t="s">
        <v>3532</v>
      </c>
      <c r="GKN325" s="80" t="s">
        <v>3532</v>
      </c>
      <c r="GKO325" s="80" t="s">
        <v>3532</v>
      </c>
      <c r="GKP325" s="80" t="s">
        <v>3532</v>
      </c>
      <c r="GKQ325" s="80" t="s">
        <v>3532</v>
      </c>
      <c r="GKR325" s="80" t="s">
        <v>3532</v>
      </c>
      <c r="GKS325" s="80" t="s">
        <v>3532</v>
      </c>
      <c r="GKT325" s="80" t="s">
        <v>3532</v>
      </c>
      <c r="GKU325" s="80" t="s">
        <v>3532</v>
      </c>
      <c r="GKV325" s="80" t="s">
        <v>3532</v>
      </c>
      <c r="GKW325" s="80" t="s">
        <v>3532</v>
      </c>
      <c r="GKX325" s="80" t="s">
        <v>3532</v>
      </c>
      <c r="GKY325" s="80" t="s">
        <v>3532</v>
      </c>
      <c r="GKZ325" s="80" t="s">
        <v>3532</v>
      </c>
      <c r="GLA325" s="80" t="s">
        <v>3532</v>
      </c>
      <c r="GLB325" s="80" t="s">
        <v>3532</v>
      </c>
      <c r="GLC325" s="80" t="s">
        <v>3532</v>
      </c>
      <c r="GLD325" s="80" t="s">
        <v>3532</v>
      </c>
      <c r="GLE325" s="80" t="s">
        <v>3532</v>
      </c>
      <c r="GLF325" s="80" t="s">
        <v>3532</v>
      </c>
      <c r="GLG325" s="80" t="s">
        <v>3532</v>
      </c>
      <c r="GLH325" s="80" t="s">
        <v>3532</v>
      </c>
      <c r="GLI325" s="80" t="s">
        <v>3532</v>
      </c>
      <c r="GLJ325" s="80" t="s">
        <v>3532</v>
      </c>
      <c r="GLK325" s="80" t="s">
        <v>3532</v>
      </c>
      <c r="GLL325" s="80" t="s">
        <v>3532</v>
      </c>
      <c r="GLM325" s="80" t="s">
        <v>3532</v>
      </c>
      <c r="GLN325" s="80" t="s">
        <v>3532</v>
      </c>
      <c r="GLO325" s="80" t="s">
        <v>3532</v>
      </c>
      <c r="GLP325" s="80" t="s">
        <v>3532</v>
      </c>
      <c r="GLQ325" s="80" t="s">
        <v>3532</v>
      </c>
      <c r="GLR325" s="80" t="s">
        <v>3532</v>
      </c>
      <c r="GLS325" s="80" t="s">
        <v>3532</v>
      </c>
      <c r="GLT325" s="80" t="s">
        <v>3532</v>
      </c>
      <c r="GLU325" s="80" t="s">
        <v>3532</v>
      </c>
      <c r="GLV325" s="80" t="s">
        <v>3532</v>
      </c>
      <c r="GLW325" s="80" t="s">
        <v>3532</v>
      </c>
      <c r="GLX325" s="80" t="s">
        <v>3532</v>
      </c>
      <c r="GLY325" s="80" t="s">
        <v>3532</v>
      </c>
      <c r="GLZ325" s="80" t="s">
        <v>3532</v>
      </c>
      <c r="GMA325" s="80" t="s">
        <v>3532</v>
      </c>
      <c r="GMB325" s="80" t="s">
        <v>3532</v>
      </c>
      <c r="GMC325" s="80" t="s">
        <v>3532</v>
      </c>
      <c r="GMD325" s="80" t="s">
        <v>3532</v>
      </c>
      <c r="GME325" s="80" t="s">
        <v>3532</v>
      </c>
      <c r="GMF325" s="80" t="s">
        <v>3532</v>
      </c>
      <c r="GMG325" s="80" t="s">
        <v>3532</v>
      </c>
      <c r="GMH325" s="80" t="s">
        <v>3532</v>
      </c>
      <c r="GMI325" s="80" t="s">
        <v>3532</v>
      </c>
      <c r="GMJ325" s="80" t="s">
        <v>3532</v>
      </c>
      <c r="GMK325" s="80" t="s">
        <v>3532</v>
      </c>
      <c r="GML325" s="80" t="s">
        <v>3532</v>
      </c>
      <c r="GMM325" s="80" t="s">
        <v>3532</v>
      </c>
      <c r="GMN325" s="80" t="s">
        <v>3532</v>
      </c>
      <c r="GMO325" s="80" t="s">
        <v>3532</v>
      </c>
      <c r="GMP325" s="80" t="s">
        <v>3532</v>
      </c>
      <c r="GMQ325" s="80" t="s">
        <v>3532</v>
      </c>
      <c r="GMR325" s="80" t="s">
        <v>3532</v>
      </c>
      <c r="GMS325" s="80" t="s">
        <v>3532</v>
      </c>
      <c r="GMT325" s="80" t="s">
        <v>3532</v>
      </c>
      <c r="GMU325" s="80" t="s">
        <v>3532</v>
      </c>
      <c r="GMV325" s="80" t="s">
        <v>3532</v>
      </c>
      <c r="GMW325" s="80" t="s">
        <v>3532</v>
      </c>
      <c r="GMX325" s="80" t="s">
        <v>3532</v>
      </c>
      <c r="GMY325" s="80" t="s">
        <v>3532</v>
      </c>
      <c r="GMZ325" s="80" t="s">
        <v>3532</v>
      </c>
      <c r="GNA325" s="80" t="s">
        <v>3532</v>
      </c>
      <c r="GNB325" s="80" t="s">
        <v>3532</v>
      </c>
      <c r="GNC325" s="80" t="s">
        <v>3532</v>
      </c>
      <c r="GND325" s="80" t="s">
        <v>3532</v>
      </c>
      <c r="GNE325" s="80" t="s">
        <v>3532</v>
      </c>
      <c r="GNF325" s="80" t="s">
        <v>3532</v>
      </c>
      <c r="GNG325" s="80" t="s">
        <v>3532</v>
      </c>
      <c r="GNH325" s="80" t="s">
        <v>3532</v>
      </c>
      <c r="GNI325" s="80" t="s">
        <v>3532</v>
      </c>
      <c r="GNJ325" s="80" t="s">
        <v>3532</v>
      </c>
      <c r="GNK325" s="80" t="s">
        <v>3532</v>
      </c>
      <c r="GNL325" s="80" t="s">
        <v>3532</v>
      </c>
      <c r="GNM325" s="80" t="s">
        <v>3532</v>
      </c>
      <c r="GNN325" s="80" t="s">
        <v>3532</v>
      </c>
      <c r="GNO325" s="80" t="s">
        <v>3532</v>
      </c>
      <c r="GNP325" s="80" t="s">
        <v>3532</v>
      </c>
      <c r="GNQ325" s="80" t="s">
        <v>3532</v>
      </c>
      <c r="GNR325" s="80" t="s">
        <v>3532</v>
      </c>
      <c r="GNS325" s="80" t="s">
        <v>3532</v>
      </c>
      <c r="GNT325" s="80" t="s">
        <v>3532</v>
      </c>
      <c r="GNU325" s="80" t="s">
        <v>3532</v>
      </c>
      <c r="GNV325" s="80" t="s">
        <v>3532</v>
      </c>
      <c r="GNW325" s="80" t="s">
        <v>3532</v>
      </c>
      <c r="GNX325" s="80" t="s">
        <v>3532</v>
      </c>
      <c r="GNY325" s="80" t="s">
        <v>3532</v>
      </c>
      <c r="GNZ325" s="80" t="s">
        <v>3532</v>
      </c>
      <c r="GOA325" s="80" t="s">
        <v>3532</v>
      </c>
      <c r="GOB325" s="80" t="s">
        <v>3532</v>
      </c>
      <c r="GOC325" s="80" t="s">
        <v>3532</v>
      </c>
      <c r="GOD325" s="80" t="s">
        <v>3532</v>
      </c>
      <c r="GOE325" s="80" t="s">
        <v>3532</v>
      </c>
      <c r="GOF325" s="80" t="s">
        <v>3532</v>
      </c>
      <c r="GOG325" s="80" t="s">
        <v>3532</v>
      </c>
      <c r="GOH325" s="80" t="s">
        <v>3532</v>
      </c>
      <c r="GOI325" s="80" t="s">
        <v>3532</v>
      </c>
      <c r="GOJ325" s="80" t="s">
        <v>3532</v>
      </c>
      <c r="GOK325" s="80" t="s">
        <v>3532</v>
      </c>
      <c r="GOL325" s="80" t="s">
        <v>3532</v>
      </c>
      <c r="GOM325" s="80" t="s">
        <v>3532</v>
      </c>
      <c r="GON325" s="80" t="s">
        <v>3532</v>
      </c>
      <c r="GOO325" s="80" t="s">
        <v>3532</v>
      </c>
      <c r="GOP325" s="80" t="s">
        <v>3532</v>
      </c>
      <c r="GOQ325" s="80" t="s">
        <v>3532</v>
      </c>
      <c r="GOR325" s="80" t="s">
        <v>3532</v>
      </c>
      <c r="GOS325" s="80" t="s">
        <v>3532</v>
      </c>
      <c r="GOT325" s="80" t="s">
        <v>3532</v>
      </c>
      <c r="GOU325" s="80" t="s">
        <v>3532</v>
      </c>
      <c r="GOV325" s="80" t="s">
        <v>3532</v>
      </c>
      <c r="GOW325" s="80" t="s">
        <v>3532</v>
      </c>
      <c r="GOX325" s="80" t="s">
        <v>3532</v>
      </c>
      <c r="GOY325" s="80" t="s">
        <v>3532</v>
      </c>
      <c r="GOZ325" s="80" t="s">
        <v>3532</v>
      </c>
      <c r="GPA325" s="80" t="s">
        <v>3532</v>
      </c>
      <c r="GPB325" s="80" t="s">
        <v>3532</v>
      </c>
      <c r="GPC325" s="80" t="s">
        <v>3532</v>
      </c>
      <c r="GPD325" s="80" t="s">
        <v>3532</v>
      </c>
      <c r="GPE325" s="80" t="s">
        <v>3532</v>
      </c>
      <c r="GPF325" s="80" t="s">
        <v>3532</v>
      </c>
      <c r="GPG325" s="80" t="s">
        <v>3532</v>
      </c>
      <c r="GPH325" s="80" t="s">
        <v>3532</v>
      </c>
      <c r="GPI325" s="80" t="s">
        <v>3532</v>
      </c>
      <c r="GPJ325" s="80" t="s">
        <v>3532</v>
      </c>
      <c r="GPK325" s="80" t="s">
        <v>3532</v>
      </c>
      <c r="GPL325" s="80" t="s">
        <v>3532</v>
      </c>
      <c r="GPM325" s="80" t="s">
        <v>3532</v>
      </c>
      <c r="GPN325" s="80" t="s">
        <v>3532</v>
      </c>
      <c r="GPO325" s="80" t="s">
        <v>3532</v>
      </c>
      <c r="GPP325" s="80" t="s">
        <v>3532</v>
      </c>
      <c r="GPQ325" s="80" t="s">
        <v>3532</v>
      </c>
      <c r="GPR325" s="80" t="s">
        <v>3532</v>
      </c>
      <c r="GPS325" s="80" t="s">
        <v>3532</v>
      </c>
      <c r="GPT325" s="80" t="s">
        <v>3532</v>
      </c>
      <c r="GPU325" s="80" t="s">
        <v>3532</v>
      </c>
      <c r="GPV325" s="80" t="s">
        <v>3532</v>
      </c>
      <c r="GPW325" s="80" t="s">
        <v>3532</v>
      </c>
      <c r="GPX325" s="80" t="s">
        <v>3532</v>
      </c>
      <c r="GPY325" s="80" t="s">
        <v>3532</v>
      </c>
      <c r="GPZ325" s="80" t="s">
        <v>3532</v>
      </c>
      <c r="GQA325" s="80" t="s">
        <v>3532</v>
      </c>
      <c r="GQB325" s="80" t="s">
        <v>3532</v>
      </c>
      <c r="GQC325" s="80" t="s">
        <v>3532</v>
      </c>
      <c r="GQD325" s="80" t="s">
        <v>3532</v>
      </c>
      <c r="GQE325" s="80" t="s">
        <v>3532</v>
      </c>
      <c r="GQF325" s="80" t="s">
        <v>3532</v>
      </c>
      <c r="GQG325" s="80" t="s">
        <v>3532</v>
      </c>
      <c r="GQH325" s="80" t="s">
        <v>3532</v>
      </c>
      <c r="GQI325" s="80" t="s">
        <v>3532</v>
      </c>
      <c r="GQJ325" s="80" t="s">
        <v>3532</v>
      </c>
      <c r="GQK325" s="80" t="s">
        <v>3532</v>
      </c>
      <c r="GQL325" s="80" t="s">
        <v>3532</v>
      </c>
      <c r="GQM325" s="80" t="s">
        <v>3532</v>
      </c>
      <c r="GQN325" s="80" t="s">
        <v>3532</v>
      </c>
      <c r="GQO325" s="80" t="s">
        <v>3532</v>
      </c>
      <c r="GQP325" s="80" t="s">
        <v>3532</v>
      </c>
      <c r="GQQ325" s="80" t="s">
        <v>3532</v>
      </c>
      <c r="GQR325" s="80" t="s">
        <v>3532</v>
      </c>
      <c r="GQS325" s="80" t="s">
        <v>3532</v>
      </c>
      <c r="GQT325" s="80" t="s">
        <v>3532</v>
      </c>
      <c r="GQU325" s="80" t="s">
        <v>3532</v>
      </c>
      <c r="GQV325" s="80" t="s">
        <v>3532</v>
      </c>
      <c r="GQW325" s="80" t="s">
        <v>3532</v>
      </c>
      <c r="GQX325" s="80" t="s">
        <v>3532</v>
      </c>
      <c r="GQY325" s="80" t="s">
        <v>3532</v>
      </c>
      <c r="GQZ325" s="80" t="s">
        <v>3532</v>
      </c>
      <c r="GRA325" s="80" t="s">
        <v>3532</v>
      </c>
      <c r="GRB325" s="80" t="s">
        <v>3532</v>
      </c>
      <c r="GRC325" s="80" t="s">
        <v>3532</v>
      </c>
      <c r="GRD325" s="80" t="s">
        <v>3532</v>
      </c>
      <c r="GRE325" s="80" t="s">
        <v>3532</v>
      </c>
      <c r="GRF325" s="80" t="s">
        <v>3532</v>
      </c>
      <c r="GRG325" s="80" t="s">
        <v>3532</v>
      </c>
      <c r="GRH325" s="80" t="s">
        <v>3532</v>
      </c>
      <c r="GRI325" s="80" t="s">
        <v>3532</v>
      </c>
      <c r="GRJ325" s="80" t="s">
        <v>3532</v>
      </c>
      <c r="GRK325" s="80" t="s">
        <v>3532</v>
      </c>
      <c r="GRL325" s="80" t="s">
        <v>3532</v>
      </c>
      <c r="GRM325" s="80" t="s">
        <v>3532</v>
      </c>
      <c r="GRN325" s="80" t="s">
        <v>3532</v>
      </c>
      <c r="GRO325" s="80" t="s">
        <v>3532</v>
      </c>
      <c r="GRP325" s="80" t="s">
        <v>3532</v>
      </c>
      <c r="GRQ325" s="80" t="s">
        <v>3532</v>
      </c>
      <c r="GRR325" s="80" t="s">
        <v>3532</v>
      </c>
      <c r="GRS325" s="80" t="s">
        <v>3532</v>
      </c>
      <c r="GRT325" s="80" t="s">
        <v>3532</v>
      </c>
      <c r="GRU325" s="80" t="s">
        <v>3532</v>
      </c>
      <c r="GRV325" s="80" t="s">
        <v>3532</v>
      </c>
      <c r="GRW325" s="80" t="s">
        <v>3532</v>
      </c>
      <c r="GRX325" s="80" t="s">
        <v>3532</v>
      </c>
      <c r="GRY325" s="80" t="s">
        <v>3532</v>
      </c>
      <c r="GRZ325" s="80" t="s">
        <v>3532</v>
      </c>
      <c r="GSA325" s="80" t="s">
        <v>3532</v>
      </c>
      <c r="GSB325" s="80" t="s">
        <v>3532</v>
      </c>
      <c r="GSC325" s="80" t="s">
        <v>3532</v>
      </c>
      <c r="GSD325" s="80" t="s">
        <v>3532</v>
      </c>
      <c r="GSE325" s="80" t="s">
        <v>3532</v>
      </c>
      <c r="GSF325" s="80" t="s">
        <v>3532</v>
      </c>
      <c r="GSG325" s="80" t="s">
        <v>3532</v>
      </c>
      <c r="GSH325" s="80" t="s">
        <v>3532</v>
      </c>
      <c r="GSI325" s="80" t="s">
        <v>3532</v>
      </c>
      <c r="GSJ325" s="80" t="s">
        <v>3532</v>
      </c>
      <c r="GSK325" s="80" t="s">
        <v>3532</v>
      </c>
      <c r="GSL325" s="80" t="s">
        <v>3532</v>
      </c>
      <c r="GSM325" s="80" t="s">
        <v>3532</v>
      </c>
      <c r="GSN325" s="80" t="s">
        <v>3532</v>
      </c>
      <c r="GSO325" s="80" t="s">
        <v>3532</v>
      </c>
      <c r="GSP325" s="80" t="s">
        <v>3532</v>
      </c>
      <c r="GSQ325" s="80" t="s">
        <v>3532</v>
      </c>
      <c r="GSR325" s="80" t="s">
        <v>3532</v>
      </c>
      <c r="GSS325" s="80" t="s">
        <v>3532</v>
      </c>
      <c r="GST325" s="80" t="s">
        <v>3532</v>
      </c>
      <c r="GSU325" s="80" t="s">
        <v>3532</v>
      </c>
      <c r="GSV325" s="80" t="s">
        <v>3532</v>
      </c>
      <c r="GSW325" s="80" t="s">
        <v>3532</v>
      </c>
      <c r="GSX325" s="80" t="s">
        <v>3532</v>
      </c>
      <c r="GSY325" s="80" t="s">
        <v>3532</v>
      </c>
      <c r="GSZ325" s="80" t="s">
        <v>3532</v>
      </c>
      <c r="GTA325" s="80" t="s">
        <v>3532</v>
      </c>
      <c r="GTB325" s="80" t="s">
        <v>3532</v>
      </c>
      <c r="GTC325" s="80" t="s">
        <v>3532</v>
      </c>
      <c r="GTD325" s="80" t="s">
        <v>3532</v>
      </c>
      <c r="GTE325" s="80" t="s">
        <v>3532</v>
      </c>
      <c r="GTF325" s="80" t="s">
        <v>3532</v>
      </c>
      <c r="GTG325" s="80" t="s">
        <v>3532</v>
      </c>
      <c r="GTH325" s="80" t="s">
        <v>3532</v>
      </c>
      <c r="GTI325" s="80" t="s">
        <v>3532</v>
      </c>
      <c r="GTJ325" s="80" t="s">
        <v>3532</v>
      </c>
      <c r="GTK325" s="80" t="s">
        <v>3532</v>
      </c>
      <c r="GTL325" s="80" t="s">
        <v>3532</v>
      </c>
      <c r="GTM325" s="80" t="s">
        <v>3532</v>
      </c>
      <c r="GTN325" s="80" t="s">
        <v>3532</v>
      </c>
      <c r="GTO325" s="80" t="s">
        <v>3532</v>
      </c>
      <c r="GTP325" s="80" t="s">
        <v>3532</v>
      </c>
      <c r="GTQ325" s="80" t="s">
        <v>3532</v>
      </c>
      <c r="GTR325" s="80" t="s">
        <v>3532</v>
      </c>
      <c r="GTS325" s="80" t="s">
        <v>3532</v>
      </c>
      <c r="GTT325" s="80" t="s">
        <v>3532</v>
      </c>
      <c r="GTU325" s="80" t="s">
        <v>3532</v>
      </c>
      <c r="GTV325" s="80" t="s">
        <v>3532</v>
      </c>
      <c r="GTW325" s="80" t="s">
        <v>3532</v>
      </c>
      <c r="GTX325" s="80" t="s">
        <v>3532</v>
      </c>
      <c r="GTY325" s="80" t="s">
        <v>3532</v>
      </c>
      <c r="GTZ325" s="80" t="s">
        <v>3532</v>
      </c>
      <c r="GUA325" s="80" t="s">
        <v>3532</v>
      </c>
      <c r="GUB325" s="80" t="s">
        <v>3532</v>
      </c>
      <c r="GUC325" s="80" t="s">
        <v>3532</v>
      </c>
      <c r="GUD325" s="80" t="s">
        <v>3532</v>
      </c>
      <c r="GUE325" s="80" t="s">
        <v>3532</v>
      </c>
      <c r="GUF325" s="80" t="s">
        <v>3532</v>
      </c>
      <c r="GUG325" s="80" t="s">
        <v>3532</v>
      </c>
      <c r="GUH325" s="80" t="s">
        <v>3532</v>
      </c>
      <c r="GUI325" s="80" t="s">
        <v>3532</v>
      </c>
      <c r="GUJ325" s="80" t="s">
        <v>3532</v>
      </c>
      <c r="GUK325" s="80" t="s">
        <v>3532</v>
      </c>
      <c r="GUL325" s="80" t="s">
        <v>3532</v>
      </c>
      <c r="GUM325" s="80" t="s">
        <v>3532</v>
      </c>
      <c r="GUN325" s="80" t="s">
        <v>3532</v>
      </c>
      <c r="GUO325" s="80" t="s">
        <v>3532</v>
      </c>
      <c r="GUP325" s="80" t="s">
        <v>3532</v>
      </c>
      <c r="GUQ325" s="80" t="s">
        <v>3532</v>
      </c>
      <c r="GUR325" s="80" t="s">
        <v>3532</v>
      </c>
      <c r="GUS325" s="80" t="s">
        <v>3532</v>
      </c>
      <c r="GUT325" s="80" t="s">
        <v>3532</v>
      </c>
      <c r="GUU325" s="80" t="s">
        <v>3532</v>
      </c>
      <c r="GUV325" s="80" t="s">
        <v>3532</v>
      </c>
      <c r="GUW325" s="80" t="s">
        <v>3532</v>
      </c>
      <c r="GUX325" s="80" t="s">
        <v>3532</v>
      </c>
      <c r="GUY325" s="80" t="s">
        <v>3532</v>
      </c>
      <c r="GUZ325" s="80" t="s">
        <v>3532</v>
      </c>
      <c r="GVA325" s="80" t="s">
        <v>3532</v>
      </c>
      <c r="GVB325" s="80" t="s">
        <v>3532</v>
      </c>
      <c r="GVC325" s="80" t="s">
        <v>3532</v>
      </c>
      <c r="GVD325" s="80" t="s">
        <v>3532</v>
      </c>
      <c r="GVE325" s="80" t="s">
        <v>3532</v>
      </c>
      <c r="GVF325" s="80" t="s">
        <v>3532</v>
      </c>
      <c r="GVG325" s="80" t="s">
        <v>3532</v>
      </c>
      <c r="GVH325" s="80" t="s">
        <v>3532</v>
      </c>
      <c r="GVI325" s="80" t="s">
        <v>3532</v>
      </c>
      <c r="GVJ325" s="80" t="s">
        <v>3532</v>
      </c>
      <c r="GVK325" s="80" t="s">
        <v>3532</v>
      </c>
      <c r="GVL325" s="80" t="s">
        <v>3532</v>
      </c>
      <c r="GVM325" s="80" t="s">
        <v>3532</v>
      </c>
      <c r="GVN325" s="80" t="s">
        <v>3532</v>
      </c>
      <c r="GVO325" s="80" t="s">
        <v>3532</v>
      </c>
      <c r="GVP325" s="80" t="s">
        <v>3532</v>
      </c>
      <c r="GVQ325" s="80" t="s">
        <v>3532</v>
      </c>
      <c r="GVR325" s="80" t="s">
        <v>3532</v>
      </c>
      <c r="GVS325" s="80" t="s">
        <v>3532</v>
      </c>
      <c r="GVT325" s="80" t="s">
        <v>3532</v>
      </c>
      <c r="GVU325" s="80" t="s">
        <v>3532</v>
      </c>
      <c r="GVV325" s="80" t="s">
        <v>3532</v>
      </c>
      <c r="GVW325" s="80" t="s">
        <v>3532</v>
      </c>
      <c r="GVX325" s="80" t="s">
        <v>3532</v>
      </c>
      <c r="GVY325" s="80" t="s">
        <v>3532</v>
      </c>
      <c r="GVZ325" s="80" t="s">
        <v>3532</v>
      </c>
      <c r="GWA325" s="80" t="s">
        <v>3532</v>
      </c>
      <c r="GWB325" s="80" t="s">
        <v>3532</v>
      </c>
      <c r="GWC325" s="80" t="s">
        <v>3532</v>
      </c>
      <c r="GWD325" s="80" t="s">
        <v>3532</v>
      </c>
      <c r="GWE325" s="80" t="s">
        <v>3532</v>
      </c>
      <c r="GWF325" s="80" t="s">
        <v>3532</v>
      </c>
      <c r="GWG325" s="80" t="s">
        <v>3532</v>
      </c>
      <c r="GWH325" s="80" t="s">
        <v>3532</v>
      </c>
      <c r="GWI325" s="80" t="s">
        <v>3532</v>
      </c>
      <c r="GWJ325" s="80" t="s">
        <v>3532</v>
      </c>
      <c r="GWK325" s="80" t="s">
        <v>3532</v>
      </c>
      <c r="GWL325" s="80" t="s">
        <v>3532</v>
      </c>
      <c r="GWM325" s="80" t="s">
        <v>3532</v>
      </c>
      <c r="GWN325" s="80" t="s">
        <v>3532</v>
      </c>
      <c r="GWO325" s="80" t="s">
        <v>3532</v>
      </c>
      <c r="GWP325" s="80" t="s">
        <v>3532</v>
      </c>
      <c r="GWQ325" s="80" t="s">
        <v>3532</v>
      </c>
      <c r="GWR325" s="80" t="s">
        <v>3532</v>
      </c>
      <c r="GWS325" s="80" t="s">
        <v>3532</v>
      </c>
      <c r="GWT325" s="80" t="s">
        <v>3532</v>
      </c>
      <c r="GWU325" s="80" t="s">
        <v>3532</v>
      </c>
      <c r="GWV325" s="80" t="s">
        <v>3532</v>
      </c>
      <c r="GWW325" s="80" t="s">
        <v>3532</v>
      </c>
      <c r="GWX325" s="80" t="s">
        <v>3532</v>
      </c>
      <c r="GWY325" s="80" t="s">
        <v>3532</v>
      </c>
      <c r="GWZ325" s="80" t="s">
        <v>3532</v>
      </c>
      <c r="GXA325" s="80" t="s">
        <v>3532</v>
      </c>
      <c r="GXB325" s="80" t="s">
        <v>3532</v>
      </c>
      <c r="GXC325" s="80" t="s">
        <v>3532</v>
      </c>
      <c r="GXD325" s="80" t="s">
        <v>3532</v>
      </c>
      <c r="GXE325" s="80" t="s">
        <v>3532</v>
      </c>
      <c r="GXF325" s="80" t="s">
        <v>3532</v>
      </c>
      <c r="GXG325" s="80" t="s">
        <v>3532</v>
      </c>
      <c r="GXH325" s="80" t="s">
        <v>3532</v>
      </c>
      <c r="GXI325" s="80" t="s">
        <v>3532</v>
      </c>
      <c r="GXJ325" s="80" t="s">
        <v>3532</v>
      </c>
      <c r="GXK325" s="80" t="s">
        <v>3532</v>
      </c>
      <c r="GXL325" s="80" t="s">
        <v>3532</v>
      </c>
      <c r="GXM325" s="80" t="s">
        <v>3532</v>
      </c>
      <c r="GXN325" s="80" t="s">
        <v>3532</v>
      </c>
      <c r="GXO325" s="80" t="s">
        <v>3532</v>
      </c>
      <c r="GXP325" s="80" t="s">
        <v>3532</v>
      </c>
      <c r="GXQ325" s="80" t="s">
        <v>3532</v>
      </c>
      <c r="GXR325" s="80" t="s">
        <v>3532</v>
      </c>
      <c r="GXS325" s="80" t="s">
        <v>3532</v>
      </c>
      <c r="GXT325" s="80" t="s">
        <v>3532</v>
      </c>
      <c r="GXU325" s="80" t="s">
        <v>3532</v>
      </c>
      <c r="GXV325" s="80" t="s">
        <v>3532</v>
      </c>
      <c r="GXW325" s="80" t="s">
        <v>3532</v>
      </c>
      <c r="GXX325" s="80" t="s">
        <v>3532</v>
      </c>
      <c r="GXY325" s="80" t="s">
        <v>3532</v>
      </c>
      <c r="GXZ325" s="80" t="s">
        <v>3532</v>
      </c>
      <c r="GYA325" s="80" t="s">
        <v>3532</v>
      </c>
      <c r="GYB325" s="80" t="s">
        <v>3532</v>
      </c>
      <c r="GYC325" s="80" t="s">
        <v>3532</v>
      </c>
      <c r="GYD325" s="80" t="s">
        <v>3532</v>
      </c>
      <c r="GYE325" s="80" t="s">
        <v>3532</v>
      </c>
      <c r="GYF325" s="80" t="s">
        <v>3532</v>
      </c>
      <c r="GYG325" s="80" t="s">
        <v>3532</v>
      </c>
      <c r="GYH325" s="80" t="s">
        <v>3532</v>
      </c>
      <c r="GYI325" s="80" t="s">
        <v>3532</v>
      </c>
      <c r="GYJ325" s="80" t="s">
        <v>3532</v>
      </c>
      <c r="GYK325" s="80" t="s">
        <v>3532</v>
      </c>
      <c r="GYL325" s="80" t="s">
        <v>3532</v>
      </c>
      <c r="GYM325" s="80" t="s">
        <v>3532</v>
      </c>
      <c r="GYN325" s="80" t="s">
        <v>3532</v>
      </c>
      <c r="GYO325" s="80" t="s">
        <v>3532</v>
      </c>
      <c r="GYP325" s="80" t="s">
        <v>3532</v>
      </c>
      <c r="GYQ325" s="80" t="s">
        <v>3532</v>
      </c>
      <c r="GYR325" s="80" t="s">
        <v>3532</v>
      </c>
      <c r="GYS325" s="80" t="s">
        <v>3532</v>
      </c>
      <c r="GYT325" s="80" t="s">
        <v>3532</v>
      </c>
      <c r="GYU325" s="80" t="s">
        <v>3532</v>
      </c>
      <c r="GYV325" s="80" t="s">
        <v>3532</v>
      </c>
      <c r="GYW325" s="80" t="s">
        <v>3532</v>
      </c>
      <c r="GYX325" s="80" t="s">
        <v>3532</v>
      </c>
      <c r="GYY325" s="80" t="s">
        <v>3532</v>
      </c>
      <c r="GYZ325" s="80" t="s">
        <v>3532</v>
      </c>
      <c r="GZA325" s="80" t="s">
        <v>3532</v>
      </c>
      <c r="GZB325" s="80" t="s">
        <v>3532</v>
      </c>
      <c r="GZC325" s="80" t="s">
        <v>3532</v>
      </c>
      <c r="GZD325" s="80" t="s">
        <v>3532</v>
      </c>
      <c r="GZE325" s="80" t="s">
        <v>3532</v>
      </c>
      <c r="GZF325" s="80" t="s">
        <v>3532</v>
      </c>
      <c r="GZG325" s="80" t="s">
        <v>3532</v>
      </c>
      <c r="GZH325" s="80" t="s">
        <v>3532</v>
      </c>
      <c r="GZI325" s="80" t="s">
        <v>3532</v>
      </c>
      <c r="GZJ325" s="80" t="s">
        <v>3532</v>
      </c>
      <c r="GZK325" s="80" t="s">
        <v>3532</v>
      </c>
      <c r="GZL325" s="80" t="s">
        <v>3532</v>
      </c>
      <c r="GZM325" s="80" t="s">
        <v>3532</v>
      </c>
      <c r="GZN325" s="80" t="s">
        <v>3532</v>
      </c>
      <c r="GZO325" s="80" t="s">
        <v>3532</v>
      </c>
      <c r="GZP325" s="80" t="s">
        <v>3532</v>
      </c>
      <c r="GZQ325" s="80" t="s">
        <v>3532</v>
      </c>
      <c r="GZR325" s="80" t="s">
        <v>3532</v>
      </c>
      <c r="GZS325" s="80" t="s">
        <v>3532</v>
      </c>
      <c r="GZT325" s="80" t="s">
        <v>3532</v>
      </c>
      <c r="GZU325" s="80" t="s">
        <v>3532</v>
      </c>
      <c r="GZV325" s="80" t="s">
        <v>3532</v>
      </c>
      <c r="GZW325" s="80" t="s">
        <v>3532</v>
      </c>
      <c r="GZX325" s="80" t="s">
        <v>3532</v>
      </c>
      <c r="GZY325" s="80" t="s">
        <v>3532</v>
      </c>
      <c r="GZZ325" s="80" t="s">
        <v>3532</v>
      </c>
      <c r="HAA325" s="80" t="s">
        <v>3532</v>
      </c>
      <c r="HAB325" s="80" t="s">
        <v>3532</v>
      </c>
      <c r="HAC325" s="80" t="s">
        <v>3532</v>
      </c>
      <c r="HAD325" s="80" t="s">
        <v>3532</v>
      </c>
      <c r="HAE325" s="80" t="s">
        <v>3532</v>
      </c>
      <c r="HAF325" s="80" t="s">
        <v>3532</v>
      </c>
      <c r="HAG325" s="80" t="s">
        <v>3532</v>
      </c>
      <c r="HAH325" s="80" t="s">
        <v>3532</v>
      </c>
      <c r="HAI325" s="80" t="s">
        <v>3532</v>
      </c>
      <c r="HAJ325" s="80" t="s">
        <v>3532</v>
      </c>
      <c r="HAK325" s="80" t="s">
        <v>3532</v>
      </c>
      <c r="HAL325" s="80" t="s">
        <v>3532</v>
      </c>
      <c r="HAM325" s="80" t="s">
        <v>3532</v>
      </c>
      <c r="HAN325" s="80" t="s">
        <v>3532</v>
      </c>
      <c r="HAO325" s="80" t="s">
        <v>3532</v>
      </c>
      <c r="HAP325" s="80" t="s">
        <v>3532</v>
      </c>
      <c r="HAQ325" s="80" t="s">
        <v>3532</v>
      </c>
      <c r="HAR325" s="80" t="s">
        <v>3532</v>
      </c>
      <c r="HAS325" s="80" t="s">
        <v>3532</v>
      </c>
      <c r="HAT325" s="80" t="s">
        <v>3532</v>
      </c>
      <c r="HAU325" s="80" t="s">
        <v>3532</v>
      </c>
      <c r="HAV325" s="80" t="s">
        <v>3532</v>
      </c>
      <c r="HAW325" s="80" t="s">
        <v>3532</v>
      </c>
      <c r="HAX325" s="80" t="s">
        <v>3532</v>
      </c>
      <c r="HAY325" s="80" t="s">
        <v>3532</v>
      </c>
      <c r="HAZ325" s="80" t="s">
        <v>3532</v>
      </c>
      <c r="HBA325" s="80" t="s">
        <v>3532</v>
      </c>
      <c r="HBB325" s="80" t="s">
        <v>3532</v>
      </c>
      <c r="HBC325" s="80" t="s">
        <v>3532</v>
      </c>
      <c r="HBD325" s="80" t="s">
        <v>3532</v>
      </c>
      <c r="HBE325" s="80" t="s">
        <v>3532</v>
      </c>
      <c r="HBF325" s="80" t="s">
        <v>3532</v>
      </c>
      <c r="HBG325" s="80" t="s">
        <v>3532</v>
      </c>
      <c r="HBH325" s="80" t="s">
        <v>3532</v>
      </c>
      <c r="HBI325" s="80" t="s">
        <v>3532</v>
      </c>
      <c r="HBJ325" s="80" t="s">
        <v>3532</v>
      </c>
      <c r="HBK325" s="80" t="s">
        <v>3532</v>
      </c>
      <c r="HBL325" s="80" t="s">
        <v>3532</v>
      </c>
      <c r="HBM325" s="80" t="s">
        <v>3532</v>
      </c>
      <c r="HBN325" s="80" t="s">
        <v>3532</v>
      </c>
      <c r="HBO325" s="80" t="s">
        <v>3532</v>
      </c>
      <c r="HBP325" s="80" t="s">
        <v>3532</v>
      </c>
      <c r="HBQ325" s="80" t="s">
        <v>3532</v>
      </c>
      <c r="HBR325" s="80" t="s">
        <v>3532</v>
      </c>
      <c r="HBS325" s="80" t="s">
        <v>3532</v>
      </c>
      <c r="HBT325" s="80" t="s">
        <v>3532</v>
      </c>
      <c r="HBU325" s="80" t="s">
        <v>3532</v>
      </c>
      <c r="HBV325" s="80" t="s">
        <v>3532</v>
      </c>
      <c r="HBW325" s="80" t="s">
        <v>3532</v>
      </c>
      <c r="HBX325" s="80" t="s">
        <v>3532</v>
      </c>
      <c r="HBY325" s="80" t="s">
        <v>3532</v>
      </c>
      <c r="HBZ325" s="80" t="s">
        <v>3532</v>
      </c>
      <c r="HCA325" s="80" t="s">
        <v>3532</v>
      </c>
      <c r="HCB325" s="80" t="s">
        <v>3532</v>
      </c>
      <c r="HCC325" s="80" t="s">
        <v>3532</v>
      </c>
      <c r="HCD325" s="80" t="s">
        <v>3532</v>
      </c>
      <c r="HCE325" s="80" t="s">
        <v>3532</v>
      </c>
      <c r="HCF325" s="80" t="s">
        <v>3532</v>
      </c>
      <c r="HCG325" s="80" t="s">
        <v>3532</v>
      </c>
      <c r="HCH325" s="80" t="s">
        <v>3532</v>
      </c>
      <c r="HCI325" s="80" t="s">
        <v>3532</v>
      </c>
      <c r="HCJ325" s="80" t="s">
        <v>3532</v>
      </c>
      <c r="HCK325" s="80" t="s">
        <v>3532</v>
      </c>
      <c r="HCL325" s="80" t="s">
        <v>3532</v>
      </c>
      <c r="HCM325" s="80" t="s">
        <v>3532</v>
      </c>
      <c r="HCN325" s="80" t="s">
        <v>3532</v>
      </c>
      <c r="HCO325" s="80" t="s">
        <v>3532</v>
      </c>
      <c r="HCP325" s="80" t="s">
        <v>3532</v>
      </c>
      <c r="HCQ325" s="80" t="s">
        <v>3532</v>
      </c>
      <c r="HCR325" s="80" t="s">
        <v>3532</v>
      </c>
      <c r="HCS325" s="80" t="s">
        <v>3532</v>
      </c>
      <c r="HCT325" s="80" t="s">
        <v>3532</v>
      </c>
      <c r="HCU325" s="80" t="s">
        <v>3532</v>
      </c>
      <c r="HCV325" s="80" t="s">
        <v>3532</v>
      </c>
      <c r="HCW325" s="80" t="s">
        <v>3532</v>
      </c>
      <c r="HCX325" s="80" t="s">
        <v>3532</v>
      </c>
      <c r="HCY325" s="80" t="s">
        <v>3532</v>
      </c>
      <c r="HCZ325" s="80" t="s">
        <v>3532</v>
      </c>
      <c r="HDA325" s="80" t="s">
        <v>3532</v>
      </c>
      <c r="HDB325" s="80" t="s">
        <v>3532</v>
      </c>
      <c r="HDC325" s="80" t="s">
        <v>3532</v>
      </c>
      <c r="HDD325" s="80" t="s">
        <v>3532</v>
      </c>
      <c r="HDE325" s="80" t="s">
        <v>3532</v>
      </c>
      <c r="HDF325" s="80" t="s">
        <v>3532</v>
      </c>
      <c r="HDG325" s="80" t="s">
        <v>3532</v>
      </c>
      <c r="HDH325" s="80" t="s">
        <v>3532</v>
      </c>
      <c r="HDI325" s="80" t="s">
        <v>3532</v>
      </c>
      <c r="HDJ325" s="80" t="s">
        <v>3532</v>
      </c>
      <c r="HDK325" s="80" t="s">
        <v>3532</v>
      </c>
      <c r="HDL325" s="80" t="s">
        <v>3532</v>
      </c>
      <c r="HDM325" s="80" t="s">
        <v>3532</v>
      </c>
      <c r="HDN325" s="80" t="s">
        <v>3532</v>
      </c>
      <c r="HDO325" s="80" t="s">
        <v>3532</v>
      </c>
      <c r="HDP325" s="80" t="s">
        <v>3532</v>
      </c>
      <c r="HDQ325" s="80" t="s">
        <v>3532</v>
      </c>
      <c r="HDR325" s="80" t="s">
        <v>3532</v>
      </c>
      <c r="HDS325" s="80" t="s">
        <v>3532</v>
      </c>
      <c r="HDT325" s="80" t="s">
        <v>3532</v>
      </c>
      <c r="HDU325" s="80" t="s">
        <v>3532</v>
      </c>
      <c r="HDV325" s="80" t="s">
        <v>3532</v>
      </c>
      <c r="HDW325" s="80" t="s">
        <v>3532</v>
      </c>
      <c r="HDX325" s="80" t="s">
        <v>3532</v>
      </c>
      <c r="HDY325" s="80" t="s">
        <v>3532</v>
      </c>
      <c r="HDZ325" s="80" t="s">
        <v>3532</v>
      </c>
      <c r="HEA325" s="80" t="s">
        <v>3532</v>
      </c>
      <c r="HEB325" s="80" t="s">
        <v>3532</v>
      </c>
      <c r="HEC325" s="80" t="s">
        <v>3532</v>
      </c>
      <c r="HED325" s="80" t="s">
        <v>3532</v>
      </c>
      <c r="HEE325" s="80" t="s">
        <v>3532</v>
      </c>
      <c r="HEF325" s="80" t="s">
        <v>3532</v>
      </c>
      <c r="HEG325" s="80" t="s">
        <v>3532</v>
      </c>
      <c r="HEH325" s="80" t="s">
        <v>3532</v>
      </c>
      <c r="HEI325" s="80" t="s">
        <v>3532</v>
      </c>
      <c r="HEJ325" s="80" t="s">
        <v>3532</v>
      </c>
      <c r="HEK325" s="80" t="s">
        <v>3532</v>
      </c>
      <c r="HEL325" s="80" t="s">
        <v>3532</v>
      </c>
      <c r="HEM325" s="80" t="s">
        <v>3532</v>
      </c>
      <c r="HEN325" s="80" t="s">
        <v>3532</v>
      </c>
      <c r="HEO325" s="80" t="s">
        <v>3532</v>
      </c>
      <c r="HEP325" s="80" t="s">
        <v>3532</v>
      </c>
      <c r="HEQ325" s="80" t="s">
        <v>3532</v>
      </c>
      <c r="HER325" s="80" t="s">
        <v>3532</v>
      </c>
      <c r="HES325" s="80" t="s">
        <v>3532</v>
      </c>
      <c r="HET325" s="80" t="s">
        <v>3532</v>
      </c>
      <c r="HEU325" s="80" t="s">
        <v>3532</v>
      </c>
      <c r="HEV325" s="80" t="s">
        <v>3532</v>
      </c>
      <c r="HEW325" s="80" t="s">
        <v>3532</v>
      </c>
      <c r="HEX325" s="80" t="s">
        <v>3532</v>
      </c>
      <c r="HEY325" s="80" t="s">
        <v>3532</v>
      </c>
      <c r="HEZ325" s="80" t="s">
        <v>3532</v>
      </c>
      <c r="HFA325" s="80" t="s">
        <v>3532</v>
      </c>
      <c r="HFB325" s="80" t="s">
        <v>3532</v>
      </c>
      <c r="HFC325" s="80" t="s">
        <v>3532</v>
      </c>
      <c r="HFD325" s="80" t="s">
        <v>3532</v>
      </c>
      <c r="HFE325" s="80" t="s">
        <v>3532</v>
      </c>
      <c r="HFF325" s="80" t="s">
        <v>3532</v>
      </c>
      <c r="HFG325" s="80" t="s">
        <v>3532</v>
      </c>
      <c r="HFH325" s="80" t="s">
        <v>3532</v>
      </c>
      <c r="HFI325" s="80" t="s">
        <v>3532</v>
      </c>
      <c r="HFJ325" s="80" t="s">
        <v>3532</v>
      </c>
      <c r="HFK325" s="80" t="s">
        <v>3532</v>
      </c>
      <c r="HFL325" s="80" t="s">
        <v>3532</v>
      </c>
      <c r="HFM325" s="80" t="s">
        <v>3532</v>
      </c>
      <c r="HFN325" s="80" t="s">
        <v>3532</v>
      </c>
      <c r="HFO325" s="80" t="s">
        <v>3532</v>
      </c>
      <c r="HFP325" s="80" t="s">
        <v>3532</v>
      </c>
      <c r="HFQ325" s="80" t="s">
        <v>3532</v>
      </c>
      <c r="HFR325" s="80" t="s">
        <v>3532</v>
      </c>
      <c r="HFS325" s="80" t="s">
        <v>3532</v>
      </c>
      <c r="HFT325" s="80" t="s">
        <v>3532</v>
      </c>
      <c r="HFU325" s="80" t="s">
        <v>3532</v>
      </c>
      <c r="HFV325" s="80" t="s">
        <v>3532</v>
      </c>
      <c r="HFW325" s="80" t="s">
        <v>3532</v>
      </c>
      <c r="HFX325" s="80" t="s">
        <v>3532</v>
      </c>
      <c r="HFY325" s="80" t="s">
        <v>3532</v>
      </c>
      <c r="HFZ325" s="80" t="s">
        <v>3532</v>
      </c>
      <c r="HGA325" s="80" t="s">
        <v>3532</v>
      </c>
      <c r="HGB325" s="80" t="s">
        <v>3532</v>
      </c>
      <c r="HGC325" s="80" t="s">
        <v>3532</v>
      </c>
      <c r="HGD325" s="80" t="s">
        <v>3532</v>
      </c>
      <c r="HGE325" s="80" t="s">
        <v>3532</v>
      </c>
      <c r="HGF325" s="80" t="s">
        <v>3532</v>
      </c>
      <c r="HGG325" s="80" t="s">
        <v>3532</v>
      </c>
      <c r="HGH325" s="80" t="s">
        <v>3532</v>
      </c>
      <c r="HGI325" s="80" t="s">
        <v>3532</v>
      </c>
      <c r="HGJ325" s="80" t="s">
        <v>3532</v>
      </c>
      <c r="HGK325" s="80" t="s">
        <v>3532</v>
      </c>
      <c r="HGL325" s="80" t="s">
        <v>3532</v>
      </c>
      <c r="HGM325" s="80" t="s">
        <v>3532</v>
      </c>
      <c r="HGN325" s="80" t="s">
        <v>3532</v>
      </c>
      <c r="HGO325" s="80" t="s">
        <v>3532</v>
      </c>
      <c r="HGP325" s="80" t="s">
        <v>3532</v>
      </c>
      <c r="HGQ325" s="80" t="s">
        <v>3532</v>
      </c>
      <c r="HGR325" s="80" t="s">
        <v>3532</v>
      </c>
      <c r="HGS325" s="80" t="s">
        <v>3532</v>
      </c>
      <c r="HGT325" s="80" t="s">
        <v>3532</v>
      </c>
      <c r="HGU325" s="80" t="s">
        <v>3532</v>
      </c>
      <c r="HGV325" s="80" t="s">
        <v>3532</v>
      </c>
      <c r="HGW325" s="80" t="s">
        <v>3532</v>
      </c>
      <c r="HGX325" s="80" t="s">
        <v>3532</v>
      </c>
      <c r="HGY325" s="80" t="s">
        <v>3532</v>
      </c>
      <c r="HGZ325" s="80" t="s">
        <v>3532</v>
      </c>
      <c r="HHA325" s="80" t="s">
        <v>3532</v>
      </c>
      <c r="HHB325" s="80" t="s">
        <v>3532</v>
      </c>
      <c r="HHC325" s="80" t="s">
        <v>3532</v>
      </c>
      <c r="HHD325" s="80" t="s">
        <v>3532</v>
      </c>
      <c r="HHE325" s="80" t="s">
        <v>3532</v>
      </c>
      <c r="HHF325" s="80" t="s">
        <v>3532</v>
      </c>
      <c r="HHG325" s="80" t="s">
        <v>3532</v>
      </c>
      <c r="HHH325" s="80" t="s">
        <v>3532</v>
      </c>
      <c r="HHI325" s="80" t="s">
        <v>3532</v>
      </c>
      <c r="HHJ325" s="80" t="s">
        <v>3532</v>
      </c>
      <c r="HHK325" s="80" t="s">
        <v>3532</v>
      </c>
      <c r="HHL325" s="80" t="s">
        <v>3532</v>
      </c>
      <c r="HHM325" s="80" t="s">
        <v>3532</v>
      </c>
      <c r="HHN325" s="80" t="s">
        <v>3532</v>
      </c>
      <c r="HHO325" s="80" t="s">
        <v>3532</v>
      </c>
      <c r="HHP325" s="80" t="s">
        <v>3532</v>
      </c>
      <c r="HHQ325" s="80" t="s">
        <v>3532</v>
      </c>
      <c r="HHR325" s="80" t="s">
        <v>3532</v>
      </c>
      <c r="HHS325" s="80" t="s">
        <v>3532</v>
      </c>
      <c r="HHT325" s="80" t="s">
        <v>3532</v>
      </c>
      <c r="HHU325" s="80" t="s">
        <v>3532</v>
      </c>
      <c r="HHV325" s="80" t="s">
        <v>3532</v>
      </c>
      <c r="HHW325" s="80" t="s">
        <v>3532</v>
      </c>
      <c r="HHX325" s="80" t="s">
        <v>3532</v>
      </c>
      <c r="HHY325" s="80" t="s">
        <v>3532</v>
      </c>
      <c r="HHZ325" s="80" t="s">
        <v>3532</v>
      </c>
      <c r="HIA325" s="80" t="s">
        <v>3532</v>
      </c>
      <c r="HIB325" s="80" t="s">
        <v>3532</v>
      </c>
      <c r="HIC325" s="80" t="s">
        <v>3532</v>
      </c>
      <c r="HID325" s="80" t="s">
        <v>3532</v>
      </c>
      <c r="HIE325" s="80" t="s">
        <v>3532</v>
      </c>
      <c r="HIF325" s="80" t="s">
        <v>3532</v>
      </c>
      <c r="HIG325" s="80" t="s">
        <v>3532</v>
      </c>
      <c r="HIH325" s="80" t="s">
        <v>3532</v>
      </c>
      <c r="HII325" s="80" t="s">
        <v>3532</v>
      </c>
      <c r="HIJ325" s="80" t="s">
        <v>3532</v>
      </c>
      <c r="HIK325" s="80" t="s">
        <v>3532</v>
      </c>
      <c r="HIL325" s="80" t="s">
        <v>3532</v>
      </c>
      <c r="HIM325" s="80" t="s">
        <v>3532</v>
      </c>
      <c r="HIN325" s="80" t="s">
        <v>3532</v>
      </c>
      <c r="HIO325" s="80" t="s">
        <v>3532</v>
      </c>
      <c r="HIP325" s="80" t="s">
        <v>3532</v>
      </c>
      <c r="HIQ325" s="80" t="s">
        <v>3532</v>
      </c>
      <c r="HIR325" s="80" t="s">
        <v>3532</v>
      </c>
      <c r="HIS325" s="80" t="s">
        <v>3532</v>
      </c>
      <c r="HIT325" s="80" t="s">
        <v>3532</v>
      </c>
      <c r="HIU325" s="80" t="s">
        <v>3532</v>
      </c>
      <c r="HIV325" s="80" t="s">
        <v>3532</v>
      </c>
      <c r="HIW325" s="80" t="s">
        <v>3532</v>
      </c>
      <c r="HIX325" s="80" t="s">
        <v>3532</v>
      </c>
      <c r="HIY325" s="80" t="s">
        <v>3532</v>
      </c>
      <c r="HIZ325" s="80" t="s">
        <v>3532</v>
      </c>
      <c r="HJA325" s="80" t="s">
        <v>3532</v>
      </c>
      <c r="HJB325" s="80" t="s">
        <v>3532</v>
      </c>
      <c r="HJC325" s="80" t="s">
        <v>3532</v>
      </c>
      <c r="HJD325" s="80" t="s">
        <v>3532</v>
      </c>
      <c r="HJE325" s="80" t="s">
        <v>3532</v>
      </c>
      <c r="HJF325" s="80" t="s">
        <v>3532</v>
      </c>
      <c r="HJG325" s="80" t="s">
        <v>3532</v>
      </c>
      <c r="HJH325" s="80" t="s">
        <v>3532</v>
      </c>
      <c r="HJI325" s="80" t="s">
        <v>3532</v>
      </c>
      <c r="HJJ325" s="80" t="s">
        <v>3532</v>
      </c>
      <c r="HJK325" s="80" t="s">
        <v>3532</v>
      </c>
      <c r="HJL325" s="80" t="s">
        <v>3532</v>
      </c>
      <c r="HJM325" s="80" t="s">
        <v>3532</v>
      </c>
      <c r="HJN325" s="80" t="s">
        <v>3532</v>
      </c>
      <c r="HJO325" s="80" t="s">
        <v>3532</v>
      </c>
      <c r="HJP325" s="80" t="s">
        <v>3532</v>
      </c>
      <c r="HJQ325" s="80" t="s">
        <v>3532</v>
      </c>
      <c r="HJR325" s="80" t="s">
        <v>3532</v>
      </c>
      <c r="HJS325" s="80" t="s">
        <v>3532</v>
      </c>
      <c r="HJT325" s="80" t="s">
        <v>3532</v>
      </c>
      <c r="HJU325" s="80" t="s">
        <v>3532</v>
      </c>
      <c r="HJV325" s="80" t="s">
        <v>3532</v>
      </c>
      <c r="HJW325" s="80" t="s">
        <v>3532</v>
      </c>
      <c r="HJX325" s="80" t="s">
        <v>3532</v>
      </c>
      <c r="HJY325" s="80" t="s">
        <v>3532</v>
      </c>
      <c r="HJZ325" s="80" t="s">
        <v>3532</v>
      </c>
      <c r="HKA325" s="80" t="s">
        <v>3532</v>
      </c>
      <c r="HKB325" s="80" t="s">
        <v>3532</v>
      </c>
      <c r="HKC325" s="80" t="s">
        <v>3532</v>
      </c>
      <c r="HKD325" s="80" t="s">
        <v>3532</v>
      </c>
      <c r="HKE325" s="80" t="s">
        <v>3532</v>
      </c>
      <c r="HKF325" s="80" t="s">
        <v>3532</v>
      </c>
      <c r="HKG325" s="80" t="s">
        <v>3532</v>
      </c>
      <c r="HKH325" s="80" t="s">
        <v>3532</v>
      </c>
      <c r="HKI325" s="80" t="s">
        <v>3532</v>
      </c>
      <c r="HKJ325" s="80" t="s">
        <v>3532</v>
      </c>
      <c r="HKK325" s="80" t="s">
        <v>3532</v>
      </c>
      <c r="HKL325" s="80" t="s">
        <v>3532</v>
      </c>
      <c r="HKM325" s="80" t="s">
        <v>3532</v>
      </c>
      <c r="HKN325" s="80" t="s">
        <v>3532</v>
      </c>
      <c r="HKO325" s="80" t="s">
        <v>3532</v>
      </c>
      <c r="HKP325" s="80" t="s">
        <v>3532</v>
      </c>
      <c r="HKQ325" s="80" t="s">
        <v>3532</v>
      </c>
      <c r="HKR325" s="80" t="s">
        <v>3532</v>
      </c>
      <c r="HKS325" s="80" t="s">
        <v>3532</v>
      </c>
      <c r="HKT325" s="80" t="s">
        <v>3532</v>
      </c>
      <c r="HKU325" s="80" t="s">
        <v>3532</v>
      </c>
      <c r="HKV325" s="80" t="s">
        <v>3532</v>
      </c>
      <c r="HKW325" s="80" t="s">
        <v>3532</v>
      </c>
      <c r="HKX325" s="80" t="s">
        <v>3532</v>
      </c>
      <c r="HKY325" s="80" t="s">
        <v>3532</v>
      </c>
      <c r="HKZ325" s="80" t="s">
        <v>3532</v>
      </c>
      <c r="HLA325" s="80" t="s">
        <v>3532</v>
      </c>
      <c r="HLB325" s="80" t="s">
        <v>3532</v>
      </c>
      <c r="HLC325" s="80" t="s">
        <v>3532</v>
      </c>
      <c r="HLD325" s="80" t="s">
        <v>3532</v>
      </c>
      <c r="HLE325" s="80" t="s">
        <v>3532</v>
      </c>
      <c r="HLF325" s="80" t="s">
        <v>3532</v>
      </c>
      <c r="HLG325" s="80" t="s">
        <v>3532</v>
      </c>
      <c r="HLH325" s="80" t="s">
        <v>3532</v>
      </c>
      <c r="HLI325" s="80" t="s">
        <v>3532</v>
      </c>
      <c r="HLJ325" s="80" t="s">
        <v>3532</v>
      </c>
      <c r="HLK325" s="80" t="s">
        <v>3532</v>
      </c>
      <c r="HLL325" s="80" t="s">
        <v>3532</v>
      </c>
      <c r="HLM325" s="80" t="s">
        <v>3532</v>
      </c>
      <c r="HLN325" s="80" t="s">
        <v>3532</v>
      </c>
      <c r="HLO325" s="80" t="s">
        <v>3532</v>
      </c>
      <c r="HLP325" s="80" t="s">
        <v>3532</v>
      </c>
      <c r="HLQ325" s="80" t="s">
        <v>3532</v>
      </c>
      <c r="HLR325" s="80" t="s">
        <v>3532</v>
      </c>
      <c r="HLS325" s="80" t="s">
        <v>3532</v>
      </c>
      <c r="HLT325" s="80" t="s">
        <v>3532</v>
      </c>
      <c r="HLU325" s="80" t="s">
        <v>3532</v>
      </c>
      <c r="HLV325" s="80" t="s">
        <v>3532</v>
      </c>
      <c r="HLW325" s="80" t="s">
        <v>3532</v>
      </c>
      <c r="HLX325" s="80" t="s">
        <v>3532</v>
      </c>
      <c r="HLY325" s="80" t="s">
        <v>3532</v>
      </c>
      <c r="HLZ325" s="80" t="s">
        <v>3532</v>
      </c>
      <c r="HMA325" s="80" t="s">
        <v>3532</v>
      </c>
      <c r="HMB325" s="80" t="s">
        <v>3532</v>
      </c>
      <c r="HMC325" s="80" t="s">
        <v>3532</v>
      </c>
      <c r="HMD325" s="80" t="s">
        <v>3532</v>
      </c>
      <c r="HME325" s="80" t="s">
        <v>3532</v>
      </c>
      <c r="HMF325" s="80" t="s">
        <v>3532</v>
      </c>
      <c r="HMG325" s="80" t="s">
        <v>3532</v>
      </c>
      <c r="HMH325" s="80" t="s">
        <v>3532</v>
      </c>
      <c r="HMI325" s="80" t="s">
        <v>3532</v>
      </c>
      <c r="HMJ325" s="80" t="s">
        <v>3532</v>
      </c>
      <c r="HMK325" s="80" t="s">
        <v>3532</v>
      </c>
      <c r="HML325" s="80" t="s">
        <v>3532</v>
      </c>
      <c r="HMM325" s="80" t="s">
        <v>3532</v>
      </c>
      <c r="HMN325" s="80" t="s">
        <v>3532</v>
      </c>
      <c r="HMO325" s="80" t="s">
        <v>3532</v>
      </c>
      <c r="HMP325" s="80" t="s">
        <v>3532</v>
      </c>
      <c r="HMQ325" s="80" t="s">
        <v>3532</v>
      </c>
      <c r="HMR325" s="80" t="s">
        <v>3532</v>
      </c>
      <c r="HMS325" s="80" t="s">
        <v>3532</v>
      </c>
      <c r="HMT325" s="80" t="s">
        <v>3532</v>
      </c>
      <c r="HMU325" s="80" t="s">
        <v>3532</v>
      </c>
      <c r="HMV325" s="80" t="s">
        <v>3532</v>
      </c>
      <c r="HMW325" s="80" t="s">
        <v>3532</v>
      </c>
      <c r="HMX325" s="80" t="s">
        <v>3532</v>
      </c>
      <c r="HMY325" s="80" t="s">
        <v>3532</v>
      </c>
      <c r="HMZ325" s="80" t="s">
        <v>3532</v>
      </c>
      <c r="HNA325" s="80" t="s">
        <v>3532</v>
      </c>
      <c r="HNB325" s="80" t="s">
        <v>3532</v>
      </c>
      <c r="HNC325" s="80" t="s">
        <v>3532</v>
      </c>
      <c r="HND325" s="80" t="s">
        <v>3532</v>
      </c>
      <c r="HNE325" s="80" t="s">
        <v>3532</v>
      </c>
      <c r="HNF325" s="80" t="s">
        <v>3532</v>
      </c>
      <c r="HNG325" s="80" t="s">
        <v>3532</v>
      </c>
      <c r="HNH325" s="80" t="s">
        <v>3532</v>
      </c>
      <c r="HNI325" s="80" t="s">
        <v>3532</v>
      </c>
      <c r="HNJ325" s="80" t="s">
        <v>3532</v>
      </c>
      <c r="HNK325" s="80" t="s">
        <v>3532</v>
      </c>
      <c r="HNL325" s="80" t="s">
        <v>3532</v>
      </c>
      <c r="HNM325" s="80" t="s">
        <v>3532</v>
      </c>
      <c r="HNN325" s="80" t="s">
        <v>3532</v>
      </c>
      <c r="HNO325" s="80" t="s">
        <v>3532</v>
      </c>
      <c r="HNP325" s="80" t="s">
        <v>3532</v>
      </c>
      <c r="HNQ325" s="80" t="s">
        <v>3532</v>
      </c>
      <c r="HNR325" s="80" t="s">
        <v>3532</v>
      </c>
      <c r="HNS325" s="80" t="s">
        <v>3532</v>
      </c>
      <c r="HNT325" s="80" t="s">
        <v>3532</v>
      </c>
      <c r="HNU325" s="80" t="s">
        <v>3532</v>
      </c>
      <c r="HNV325" s="80" t="s">
        <v>3532</v>
      </c>
      <c r="HNW325" s="80" t="s">
        <v>3532</v>
      </c>
      <c r="HNX325" s="80" t="s">
        <v>3532</v>
      </c>
      <c r="HNY325" s="80" t="s">
        <v>3532</v>
      </c>
      <c r="HNZ325" s="80" t="s">
        <v>3532</v>
      </c>
      <c r="HOA325" s="80" t="s">
        <v>3532</v>
      </c>
      <c r="HOB325" s="80" t="s">
        <v>3532</v>
      </c>
      <c r="HOC325" s="80" t="s">
        <v>3532</v>
      </c>
      <c r="HOD325" s="80" t="s">
        <v>3532</v>
      </c>
      <c r="HOE325" s="80" t="s">
        <v>3532</v>
      </c>
      <c r="HOF325" s="80" t="s">
        <v>3532</v>
      </c>
      <c r="HOG325" s="80" t="s">
        <v>3532</v>
      </c>
      <c r="HOH325" s="80" t="s">
        <v>3532</v>
      </c>
      <c r="HOI325" s="80" t="s">
        <v>3532</v>
      </c>
      <c r="HOJ325" s="80" t="s">
        <v>3532</v>
      </c>
      <c r="HOK325" s="80" t="s">
        <v>3532</v>
      </c>
      <c r="HOL325" s="80" t="s">
        <v>3532</v>
      </c>
      <c r="HOM325" s="80" t="s">
        <v>3532</v>
      </c>
      <c r="HON325" s="80" t="s">
        <v>3532</v>
      </c>
      <c r="HOO325" s="80" t="s">
        <v>3532</v>
      </c>
      <c r="HOP325" s="80" t="s">
        <v>3532</v>
      </c>
      <c r="HOQ325" s="80" t="s">
        <v>3532</v>
      </c>
      <c r="HOR325" s="80" t="s">
        <v>3532</v>
      </c>
      <c r="HOS325" s="80" t="s">
        <v>3532</v>
      </c>
      <c r="HOT325" s="80" t="s">
        <v>3532</v>
      </c>
      <c r="HOU325" s="80" t="s">
        <v>3532</v>
      </c>
      <c r="HOV325" s="80" t="s">
        <v>3532</v>
      </c>
      <c r="HOW325" s="80" t="s">
        <v>3532</v>
      </c>
      <c r="HOX325" s="80" t="s">
        <v>3532</v>
      </c>
      <c r="HOY325" s="80" t="s">
        <v>3532</v>
      </c>
      <c r="HOZ325" s="80" t="s">
        <v>3532</v>
      </c>
      <c r="HPA325" s="80" t="s">
        <v>3532</v>
      </c>
      <c r="HPB325" s="80" t="s">
        <v>3532</v>
      </c>
      <c r="HPC325" s="80" t="s">
        <v>3532</v>
      </c>
      <c r="HPD325" s="80" t="s">
        <v>3532</v>
      </c>
      <c r="HPE325" s="80" t="s">
        <v>3532</v>
      </c>
      <c r="HPF325" s="80" t="s">
        <v>3532</v>
      </c>
      <c r="HPG325" s="80" t="s">
        <v>3532</v>
      </c>
      <c r="HPH325" s="80" t="s">
        <v>3532</v>
      </c>
      <c r="HPI325" s="80" t="s">
        <v>3532</v>
      </c>
      <c r="HPJ325" s="80" t="s">
        <v>3532</v>
      </c>
      <c r="HPK325" s="80" t="s">
        <v>3532</v>
      </c>
      <c r="HPL325" s="80" t="s">
        <v>3532</v>
      </c>
      <c r="HPM325" s="80" t="s">
        <v>3532</v>
      </c>
      <c r="HPN325" s="80" t="s">
        <v>3532</v>
      </c>
      <c r="HPO325" s="80" t="s">
        <v>3532</v>
      </c>
      <c r="HPP325" s="80" t="s">
        <v>3532</v>
      </c>
      <c r="HPQ325" s="80" t="s">
        <v>3532</v>
      </c>
      <c r="HPR325" s="80" t="s">
        <v>3532</v>
      </c>
      <c r="HPS325" s="80" t="s">
        <v>3532</v>
      </c>
      <c r="HPT325" s="80" t="s">
        <v>3532</v>
      </c>
      <c r="HPU325" s="80" t="s">
        <v>3532</v>
      </c>
      <c r="HPV325" s="80" t="s">
        <v>3532</v>
      </c>
      <c r="HPW325" s="80" t="s">
        <v>3532</v>
      </c>
      <c r="HPX325" s="80" t="s">
        <v>3532</v>
      </c>
      <c r="HPY325" s="80" t="s">
        <v>3532</v>
      </c>
      <c r="HPZ325" s="80" t="s">
        <v>3532</v>
      </c>
      <c r="HQA325" s="80" t="s">
        <v>3532</v>
      </c>
      <c r="HQB325" s="80" t="s">
        <v>3532</v>
      </c>
      <c r="HQC325" s="80" t="s">
        <v>3532</v>
      </c>
      <c r="HQD325" s="80" t="s">
        <v>3532</v>
      </c>
      <c r="HQE325" s="80" t="s">
        <v>3532</v>
      </c>
      <c r="HQF325" s="80" t="s">
        <v>3532</v>
      </c>
      <c r="HQG325" s="80" t="s">
        <v>3532</v>
      </c>
      <c r="HQH325" s="80" t="s">
        <v>3532</v>
      </c>
      <c r="HQI325" s="80" t="s">
        <v>3532</v>
      </c>
      <c r="HQJ325" s="80" t="s">
        <v>3532</v>
      </c>
      <c r="HQK325" s="80" t="s">
        <v>3532</v>
      </c>
      <c r="HQL325" s="80" t="s">
        <v>3532</v>
      </c>
      <c r="HQM325" s="80" t="s">
        <v>3532</v>
      </c>
      <c r="HQN325" s="80" t="s">
        <v>3532</v>
      </c>
      <c r="HQO325" s="80" t="s">
        <v>3532</v>
      </c>
      <c r="HQP325" s="80" t="s">
        <v>3532</v>
      </c>
      <c r="HQQ325" s="80" t="s">
        <v>3532</v>
      </c>
      <c r="HQR325" s="80" t="s">
        <v>3532</v>
      </c>
      <c r="HQS325" s="80" t="s">
        <v>3532</v>
      </c>
      <c r="HQT325" s="80" t="s">
        <v>3532</v>
      </c>
      <c r="HQU325" s="80" t="s">
        <v>3532</v>
      </c>
      <c r="HQV325" s="80" t="s">
        <v>3532</v>
      </c>
      <c r="HQW325" s="80" t="s">
        <v>3532</v>
      </c>
      <c r="HQX325" s="80" t="s">
        <v>3532</v>
      </c>
      <c r="HQY325" s="80" t="s">
        <v>3532</v>
      </c>
      <c r="HQZ325" s="80" t="s">
        <v>3532</v>
      </c>
      <c r="HRA325" s="80" t="s">
        <v>3532</v>
      </c>
      <c r="HRB325" s="80" t="s">
        <v>3532</v>
      </c>
      <c r="HRC325" s="80" t="s">
        <v>3532</v>
      </c>
      <c r="HRD325" s="80" t="s">
        <v>3532</v>
      </c>
      <c r="HRE325" s="80" t="s">
        <v>3532</v>
      </c>
      <c r="HRF325" s="80" t="s">
        <v>3532</v>
      </c>
      <c r="HRG325" s="80" t="s">
        <v>3532</v>
      </c>
      <c r="HRH325" s="80" t="s">
        <v>3532</v>
      </c>
      <c r="HRI325" s="80" t="s">
        <v>3532</v>
      </c>
      <c r="HRJ325" s="80" t="s">
        <v>3532</v>
      </c>
      <c r="HRK325" s="80" t="s">
        <v>3532</v>
      </c>
      <c r="HRL325" s="80" t="s">
        <v>3532</v>
      </c>
      <c r="HRM325" s="80" t="s">
        <v>3532</v>
      </c>
      <c r="HRN325" s="80" t="s">
        <v>3532</v>
      </c>
      <c r="HRO325" s="80" t="s">
        <v>3532</v>
      </c>
      <c r="HRP325" s="80" t="s">
        <v>3532</v>
      </c>
      <c r="HRQ325" s="80" t="s">
        <v>3532</v>
      </c>
      <c r="HRR325" s="80" t="s">
        <v>3532</v>
      </c>
      <c r="HRS325" s="80" t="s">
        <v>3532</v>
      </c>
      <c r="HRT325" s="80" t="s">
        <v>3532</v>
      </c>
      <c r="HRU325" s="80" t="s">
        <v>3532</v>
      </c>
      <c r="HRV325" s="80" t="s">
        <v>3532</v>
      </c>
      <c r="HRW325" s="80" t="s">
        <v>3532</v>
      </c>
      <c r="HRX325" s="80" t="s">
        <v>3532</v>
      </c>
      <c r="HRY325" s="80" t="s">
        <v>3532</v>
      </c>
      <c r="HRZ325" s="80" t="s">
        <v>3532</v>
      </c>
      <c r="HSA325" s="80" t="s">
        <v>3532</v>
      </c>
      <c r="HSB325" s="80" t="s">
        <v>3532</v>
      </c>
      <c r="HSC325" s="80" t="s">
        <v>3532</v>
      </c>
      <c r="HSD325" s="80" t="s">
        <v>3532</v>
      </c>
      <c r="HSE325" s="80" t="s">
        <v>3532</v>
      </c>
      <c r="HSF325" s="80" t="s">
        <v>3532</v>
      </c>
      <c r="HSG325" s="80" t="s">
        <v>3532</v>
      </c>
      <c r="HSH325" s="80" t="s">
        <v>3532</v>
      </c>
      <c r="HSI325" s="80" t="s">
        <v>3532</v>
      </c>
      <c r="HSJ325" s="80" t="s">
        <v>3532</v>
      </c>
      <c r="HSK325" s="80" t="s">
        <v>3532</v>
      </c>
      <c r="HSL325" s="80" t="s">
        <v>3532</v>
      </c>
      <c r="HSM325" s="80" t="s">
        <v>3532</v>
      </c>
      <c r="HSN325" s="80" t="s">
        <v>3532</v>
      </c>
      <c r="HSO325" s="80" t="s">
        <v>3532</v>
      </c>
      <c r="HSP325" s="80" t="s">
        <v>3532</v>
      </c>
      <c r="HSQ325" s="80" t="s">
        <v>3532</v>
      </c>
      <c r="HSR325" s="80" t="s">
        <v>3532</v>
      </c>
      <c r="HSS325" s="80" t="s">
        <v>3532</v>
      </c>
      <c r="HST325" s="80" t="s">
        <v>3532</v>
      </c>
      <c r="HSU325" s="80" t="s">
        <v>3532</v>
      </c>
      <c r="HSV325" s="80" t="s">
        <v>3532</v>
      </c>
      <c r="HSW325" s="80" t="s">
        <v>3532</v>
      </c>
      <c r="HSX325" s="80" t="s">
        <v>3532</v>
      </c>
      <c r="HSY325" s="80" t="s">
        <v>3532</v>
      </c>
      <c r="HSZ325" s="80" t="s">
        <v>3532</v>
      </c>
      <c r="HTA325" s="80" t="s">
        <v>3532</v>
      </c>
      <c r="HTB325" s="80" t="s">
        <v>3532</v>
      </c>
      <c r="HTC325" s="80" t="s">
        <v>3532</v>
      </c>
      <c r="HTD325" s="80" t="s">
        <v>3532</v>
      </c>
      <c r="HTE325" s="80" t="s">
        <v>3532</v>
      </c>
      <c r="HTF325" s="80" t="s">
        <v>3532</v>
      </c>
      <c r="HTG325" s="80" t="s">
        <v>3532</v>
      </c>
      <c r="HTH325" s="80" t="s">
        <v>3532</v>
      </c>
      <c r="HTI325" s="80" t="s">
        <v>3532</v>
      </c>
      <c r="HTJ325" s="80" t="s">
        <v>3532</v>
      </c>
      <c r="HTK325" s="80" t="s">
        <v>3532</v>
      </c>
      <c r="HTL325" s="80" t="s">
        <v>3532</v>
      </c>
      <c r="HTM325" s="80" t="s">
        <v>3532</v>
      </c>
      <c r="HTN325" s="80" t="s">
        <v>3532</v>
      </c>
      <c r="HTO325" s="80" t="s">
        <v>3532</v>
      </c>
      <c r="HTP325" s="80" t="s">
        <v>3532</v>
      </c>
      <c r="HTQ325" s="80" t="s">
        <v>3532</v>
      </c>
      <c r="HTR325" s="80" t="s">
        <v>3532</v>
      </c>
      <c r="HTS325" s="80" t="s">
        <v>3532</v>
      </c>
      <c r="HTT325" s="80" t="s">
        <v>3532</v>
      </c>
      <c r="HTU325" s="80" t="s">
        <v>3532</v>
      </c>
      <c r="HTV325" s="80" t="s">
        <v>3532</v>
      </c>
      <c r="HTW325" s="80" t="s">
        <v>3532</v>
      </c>
      <c r="HTX325" s="80" t="s">
        <v>3532</v>
      </c>
      <c r="HTY325" s="80" t="s">
        <v>3532</v>
      </c>
      <c r="HTZ325" s="80" t="s">
        <v>3532</v>
      </c>
      <c r="HUA325" s="80" t="s">
        <v>3532</v>
      </c>
      <c r="HUB325" s="80" t="s">
        <v>3532</v>
      </c>
      <c r="HUC325" s="80" t="s">
        <v>3532</v>
      </c>
      <c r="HUD325" s="80" t="s">
        <v>3532</v>
      </c>
      <c r="HUE325" s="80" t="s">
        <v>3532</v>
      </c>
      <c r="HUF325" s="80" t="s">
        <v>3532</v>
      </c>
      <c r="HUG325" s="80" t="s">
        <v>3532</v>
      </c>
      <c r="HUH325" s="80" t="s">
        <v>3532</v>
      </c>
      <c r="HUI325" s="80" t="s">
        <v>3532</v>
      </c>
      <c r="HUJ325" s="80" t="s">
        <v>3532</v>
      </c>
      <c r="HUK325" s="80" t="s">
        <v>3532</v>
      </c>
      <c r="HUL325" s="80" t="s">
        <v>3532</v>
      </c>
      <c r="HUM325" s="80" t="s">
        <v>3532</v>
      </c>
      <c r="HUN325" s="80" t="s">
        <v>3532</v>
      </c>
      <c r="HUO325" s="80" t="s">
        <v>3532</v>
      </c>
      <c r="HUP325" s="80" t="s">
        <v>3532</v>
      </c>
      <c r="HUQ325" s="80" t="s">
        <v>3532</v>
      </c>
      <c r="HUR325" s="80" t="s">
        <v>3532</v>
      </c>
      <c r="HUS325" s="80" t="s">
        <v>3532</v>
      </c>
      <c r="HUT325" s="80" t="s">
        <v>3532</v>
      </c>
      <c r="HUU325" s="80" t="s">
        <v>3532</v>
      </c>
      <c r="HUV325" s="80" t="s">
        <v>3532</v>
      </c>
      <c r="HUW325" s="80" t="s">
        <v>3532</v>
      </c>
      <c r="HUX325" s="80" t="s">
        <v>3532</v>
      </c>
      <c r="HUY325" s="80" t="s">
        <v>3532</v>
      </c>
      <c r="HUZ325" s="80" t="s">
        <v>3532</v>
      </c>
      <c r="HVA325" s="80" t="s">
        <v>3532</v>
      </c>
      <c r="HVB325" s="80" t="s">
        <v>3532</v>
      </c>
      <c r="HVC325" s="80" t="s">
        <v>3532</v>
      </c>
      <c r="HVD325" s="80" t="s">
        <v>3532</v>
      </c>
      <c r="HVE325" s="80" t="s">
        <v>3532</v>
      </c>
      <c r="HVF325" s="80" t="s">
        <v>3532</v>
      </c>
      <c r="HVG325" s="80" t="s">
        <v>3532</v>
      </c>
      <c r="HVH325" s="80" t="s">
        <v>3532</v>
      </c>
      <c r="HVI325" s="80" t="s">
        <v>3532</v>
      </c>
      <c r="HVJ325" s="80" t="s">
        <v>3532</v>
      </c>
      <c r="HVK325" s="80" t="s">
        <v>3532</v>
      </c>
      <c r="HVL325" s="80" t="s">
        <v>3532</v>
      </c>
      <c r="HVM325" s="80" t="s">
        <v>3532</v>
      </c>
      <c r="HVN325" s="80" t="s">
        <v>3532</v>
      </c>
      <c r="HVO325" s="80" t="s">
        <v>3532</v>
      </c>
      <c r="HVP325" s="80" t="s">
        <v>3532</v>
      </c>
      <c r="HVQ325" s="80" t="s">
        <v>3532</v>
      </c>
      <c r="HVR325" s="80" t="s">
        <v>3532</v>
      </c>
      <c r="HVS325" s="80" t="s">
        <v>3532</v>
      </c>
      <c r="HVT325" s="80" t="s">
        <v>3532</v>
      </c>
      <c r="HVU325" s="80" t="s">
        <v>3532</v>
      </c>
      <c r="HVV325" s="80" t="s">
        <v>3532</v>
      </c>
      <c r="HVW325" s="80" t="s">
        <v>3532</v>
      </c>
      <c r="HVX325" s="80" t="s">
        <v>3532</v>
      </c>
      <c r="HVY325" s="80" t="s">
        <v>3532</v>
      </c>
      <c r="HVZ325" s="80" t="s">
        <v>3532</v>
      </c>
      <c r="HWA325" s="80" t="s">
        <v>3532</v>
      </c>
      <c r="HWB325" s="80" t="s">
        <v>3532</v>
      </c>
      <c r="HWC325" s="80" t="s">
        <v>3532</v>
      </c>
      <c r="HWD325" s="80" t="s">
        <v>3532</v>
      </c>
      <c r="HWE325" s="80" t="s">
        <v>3532</v>
      </c>
      <c r="HWF325" s="80" t="s">
        <v>3532</v>
      </c>
      <c r="HWG325" s="80" t="s">
        <v>3532</v>
      </c>
      <c r="HWH325" s="80" t="s">
        <v>3532</v>
      </c>
      <c r="HWI325" s="80" t="s">
        <v>3532</v>
      </c>
      <c r="HWJ325" s="80" t="s">
        <v>3532</v>
      </c>
      <c r="HWK325" s="80" t="s">
        <v>3532</v>
      </c>
      <c r="HWL325" s="80" t="s">
        <v>3532</v>
      </c>
      <c r="HWM325" s="80" t="s">
        <v>3532</v>
      </c>
      <c r="HWN325" s="80" t="s">
        <v>3532</v>
      </c>
      <c r="HWO325" s="80" t="s">
        <v>3532</v>
      </c>
      <c r="HWP325" s="80" t="s">
        <v>3532</v>
      </c>
      <c r="HWQ325" s="80" t="s">
        <v>3532</v>
      </c>
      <c r="HWR325" s="80" t="s">
        <v>3532</v>
      </c>
      <c r="HWS325" s="80" t="s">
        <v>3532</v>
      </c>
      <c r="HWT325" s="80" t="s">
        <v>3532</v>
      </c>
      <c r="HWU325" s="80" t="s">
        <v>3532</v>
      </c>
      <c r="HWV325" s="80" t="s">
        <v>3532</v>
      </c>
      <c r="HWW325" s="80" t="s">
        <v>3532</v>
      </c>
      <c r="HWX325" s="80" t="s">
        <v>3532</v>
      </c>
      <c r="HWY325" s="80" t="s">
        <v>3532</v>
      </c>
      <c r="HWZ325" s="80" t="s">
        <v>3532</v>
      </c>
      <c r="HXA325" s="80" t="s">
        <v>3532</v>
      </c>
      <c r="HXB325" s="80" t="s">
        <v>3532</v>
      </c>
      <c r="HXC325" s="80" t="s">
        <v>3532</v>
      </c>
      <c r="HXD325" s="80" t="s">
        <v>3532</v>
      </c>
      <c r="HXE325" s="80" t="s">
        <v>3532</v>
      </c>
      <c r="HXF325" s="80" t="s">
        <v>3532</v>
      </c>
      <c r="HXG325" s="80" t="s">
        <v>3532</v>
      </c>
      <c r="HXH325" s="80" t="s">
        <v>3532</v>
      </c>
      <c r="HXI325" s="80" t="s">
        <v>3532</v>
      </c>
      <c r="HXJ325" s="80" t="s">
        <v>3532</v>
      </c>
      <c r="HXK325" s="80" t="s">
        <v>3532</v>
      </c>
      <c r="HXL325" s="80" t="s">
        <v>3532</v>
      </c>
      <c r="HXM325" s="80" t="s">
        <v>3532</v>
      </c>
      <c r="HXN325" s="80" t="s">
        <v>3532</v>
      </c>
      <c r="HXO325" s="80" t="s">
        <v>3532</v>
      </c>
      <c r="HXP325" s="80" t="s">
        <v>3532</v>
      </c>
      <c r="HXQ325" s="80" t="s">
        <v>3532</v>
      </c>
      <c r="HXR325" s="80" t="s">
        <v>3532</v>
      </c>
      <c r="HXS325" s="80" t="s">
        <v>3532</v>
      </c>
      <c r="HXT325" s="80" t="s">
        <v>3532</v>
      </c>
      <c r="HXU325" s="80" t="s">
        <v>3532</v>
      </c>
      <c r="HXV325" s="80" t="s">
        <v>3532</v>
      </c>
      <c r="HXW325" s="80" t="s">
        <v>3532</v>
      </c>
      <c r="HXX325" s="80" t="s">
        <v>3532</v>
      </c>
      <c r="HXY325" s="80" t="s">
        <v>3532</v>
      </c>
      <c r="HXZ325" s="80" t="s">
        <v>3532</v>
      </c>
      <c r="HYA325" s="80" t="s">
        <v>3532</v>
      </c>
      <c r="HYB325" s="80" t="s">
        <v>3532</v>
      </c>
      <c r="HYC325" s="80" t="s">
        <v>3532</v>
      </c>
      <c r="HYD325" s="80" t="s">
        <v>3532</v>
      </c>
      <c r="HYE325" s="80" t="s">
        <v>3532</v>
      </c>
      <c r="HYF325" s="80" t="s">
        <v>3532</v>
      </c>
      <c r="HYG325" s="80" t="s">
        <v>3532</v>
      </c>
      <c r="HYH325" s="80" t="s">
        <v>3532</v>
      </c>
      <c r="HYI325" s="80" t="s">
        <v>3532</v>
      </c>
      <c r="HYJ325" s="80" t="s">
        <v>3532</v>
      </c>
      <c r="HYK325" s="80" t="s">
        <v>3532</v>
      </c>
      <c r="HYL325" s="80" t="s">
        <v>3532</v>
      </c>
      <c r="HYM325" s="80" t="s">
        <v>3532</v>
      </c>
      <c r="HYN325" s="80" t="s">
        <v>3532</v>
      </c>
      <c r="HYO325" s="80" t="s">
        <v>3532</v>
      </c>
      <c r="HYP325" s="80" t="s">
        <v>3532</v>
      </c>
      <c r="HYQ325" s="80" t="s">
        <v>3532</v>
      </c>
      <c r="HYR325" s="80" t="s">
        <v>3532</v>
      </c>
      <c r="HYS325" s="80" t="s">
        <v>3532</v>
      </c>
      <c r="HYT325" s="80" t="s">
        <v>3532</v>
      </c>
      <c r="HYU325" s="80" t="s">
        <v>3532</v>
      </c>
      <c r="HYV325" s="80" t="s">
        <v>3532</v>
      </c>
      <c r="HYW325" s="80" t="s">
        <v>3532</v>
      </c>
      <c r="HYX325" s="80" t="s">
        <v>3532</v>
      </c>
      <c r="HYY325" s="80" t="s">
        <v>3532</v>
      </c>
      <c r="HYZ325" s="80" t="s">
        <v>3532</v>
      </c>
      <c r="HZA325" s="80" t="s">
        <v>3532</v>
      </c>
      <c r="HZB325" s="80" t="s">
        <v>3532</v>
      </c>
      <c r="HZC325" s="80" t="s">
        <v>3532</v>
      </c>
      <c r="HZD325" s="80" t="s">
        <v>3532</v>
      </c>
      <c r="HZE325" s="80" t="s">
        <v>3532</v>
      </c>
      <c r="HZF325" s="80" t="s">
        <v>3532</v>
      </c>
      <c r="HZG325" s="80" t="s">
        <v>3532</v>
      </c>
      <c r="HZH325" s="80" t="s">
        <v>3532</v>
      </c>
      <c r="HZI325" s="80" t="s">
        <v>3532</v>
      </c>
      <c r="HZJ325" s="80" t="s">
        <v>3532</v>
      </c>
      <c r="HZK325" s="80" t="s">
        <v>3532</v>
      </c>
      <c r="HZL325" s="80" t="s">
        <v>3532</v>
      </c>
      <c r="HZM325" s="80" t="s">
        <v>3532</v>
      </c>
      <c r="HZN325" s="80" t="s">
        <v>3532</v>
      </c>
      <c r="HZO325" s="80" t="s">
        <v>3532</v>
      </c>
      <c r="HZP325" s="80" t="s">
        <v>3532</v>
      </c>
      <c r="HZQ325" s="80" t="s">
        <v>3532</v>
      </c>
      <c r="HZR325" s="80" t="s">
        <v>3532</v>
      </c>
      <c r="HZS325" s="80" t="s">
        <v>3532</v>
      </c>
      <c r="HZT325" s="80" t="s">
        <v>3532</v>
      </c>
      <c r="HZU325" s="80" t="s">
        <v>3532</v>
      </c>
      <c r="HZV325" s="80" t="s">
        <v>3532</v>
      </c>
      <c r="HZW325" s="80" t="s">
        <v>3532</v>
      </c>
      <c r="HZX325" s="80" t="s">
        <v>3532</v>
      </c>
      <c r="HZY325" s="80" t="s">
        <v>3532</v>
      </c>
      <c r="HZZ325" s="80" t="s">
        <v>3532</v>
      </c>
      <c r="IAA325" s="80" t="s">
        <v>3532</v>
      </c>
      <c r="IAB325" s="80" t="s">
        <v>3532</v>
      </c>
      <c r="IAC325" s="80" t="s">
        <v>3532</v>
      </c>
      <c r="IAD325" s="80" t="s">
        <v>3532</v>
      </c>
      <c r="IAE325" s="80" t="s">
        <v>3532</v>
      </c>
      <c r="IAF325" s="80" t="s">
        <v>3532</v>
      </c>
      <c r="IAG325" s="80" t="s">
        <v>3532</v>
      </c>
      <c r="IAH325" s="80" t="s">
        <v>3532</v>
      </c>
      <c r="IAI325" s="80" t="s">
        <v>3532</v>
      </c>
      <c r="IAJ325" s="80" t="s">
        <v>3532</v>
      </c>
      <c r="IAK325" s="80" t="s">
        <v>3532</v>
      </c>
      <c r="IAL325" s="80" t="s">
        <v>3532</v>
      </c>
      <c r="IAM325" s="80" t="s">
        <v>3532</v>
      </c>
      <c r="IAN325" s="80" t="s">
        <v>3532</v>
      </c>
      <c r="IAO325" s="80" t="s">
        <v>3532</v>
      </c>
      <c r="IAP325" s="80" t="s">
        <v>3532</v>
      </c>
      <c r="IAQ325" s="80" t="s">
        <v>3532</v>
      </c>
      <c r="IAR325" s="80" t="s">
        <v>3532</v>
      </c>
      <c r="IAS325" s="80" t="s">
        <v>3532</v>
      </c>
      <c r="IAT325" s="80" t="s">
        <v>3532</v>
      </c>
      <c r="IAU325" s="80" t="s">
        <v>3532</v>
      </c>
      <c r="IAV325" s="80" t="s">
        <v>3532</v>
      </c>
      <c r="IAW325" s="80" t="s">
        <v>3532</v>
      </c>
      <c r="IAX325" s="80" t="s">
        <v>3532</v>
      </c>
      <c r="IAY325" s="80" t="s">
        <v>3532</v>
      </c>
      <c r="IAZ325" s="80" t="s">
        <v>3532</v>
      </c>
      <c r="IBA325" s="80" t="s">
        <v>3532</v>
      </c>
      <c r="IBB325" s="80" t="s">
        <v>3532</v>
      </c>
      <c r="IBC325" s="80" t="s">
        <v>3532</v>
      </c>
      <c r="IBD325" s="80" t="s">
        <v>3532</v>
      </c>
      <c r="IBE325" s="80" t="s">
        <v>3532</v>
      </c>
      <c r="IBF325" s="80" t="s">
        <v>3532</v>
      </c>
      <c r="IBG325" s="80" t="s">
        <v>3532</v>
      </c>
      <c r="IBH325" s="80" t="s">
        <v>3532</v>
      </c>
      <c r="IBI325" s="80" t="s">
        <v>3532</v>
      </c>
      <c r="IBJ325" s="80" t="s">
        <v>3532</v>
      </c>
      <c r="IBK325" s="80" t="s">
        <v>3532</v>
      </c>
      <c r="IBL325" s="80" t="s">
        <v>3532</v>
      </c>
      <c r="IBM325" s="80" t="s">
        <v>3532</v>
      </c>
      <c r="IBN325" s="80" t="s">
        <v>3532</v>
      </c>
      <c r="IBO325" s="80" t="s">
        <v>3532</v>
      </c>
      <c r="IBP325" s="80" t="s">
        <v>3532</v>
      </c>
      <c r="IBQ325" s="80" t="s">
        <v>3532</v>
      </c>
      <c r="IBR325" s="80" t="s">
        <v>3532</v>
      </c>
      <c r="IBS325" s="80" t="s">
        <v>3532</v>
      </c>
      <c r="IBT325" s="80" t="s">
        <v>3532</v>
      </c>
      <c r="IBU325" s="80" t="s">
        <v>3532</v>
      </c>
      <c r="IBV325" s="80" t="s">
        <v>3532</v>
      </c>
      <c r="IBW325" s="80" t="s">
        <v>3532</v>
      </c>
      <c r="IBX325" s="80" t="s">
        <v>3532</v>
      </c>
      <c r="IBY325" s="80" t="s">
        <v>3532</v>
      </c>
      <c r="IBZ325" s="80" t="s">
        <v>3532</v>
      </c>
      <c r="ICA325" s="80" t="s">
        <v>3532</v>
      </c>
      <c r="ICB325" s="80" t="s">
        <v>3532</v>
      </c>
      <c r="ICC325" s="80" t="s">
        <v>3532</v>
      </c>
      <c r="ICD325" s="80" t="s">
        <v>3532</v>
      </c>
      <c r="ICE325" s="80" t="s">
        <v>3532</v>
      </c>
      <c r="ICF325" s="80" t="s">
        <v>3532</v>
      </c>
      <c r="ICG325" s="80" t="s">
        <v>3532</v>
      </c>
      <c r="ICH325" s="80" t="s">
        <v>3532</v>
      </c>
      <c r="ICI325" s="80" t="s">
        <v>3532</v>
      </c>
      <c r="ICJ325" s="80" t="s">
        <v>3532</v>
      </c>
      <c r="ICK325" s="80" t="s">
        <v>3532</v>
      </c>
      <c r="ICL325" s="80" t="s">
        <v>3532</v>
      </c>
      <c r="ICM325" s="80" t="s">
        <v>3532</v>
      </c>
      <c r="ICN325" s="80" t="s">
        <v>3532</v>
      </c>
      <c r="ICO325" s="80" t="s">
        <v>3532</v>
      </c>
      <c r="ICP325" s="80" t="s">
        <v>3532</v>
      </c>
      <c r="ICQ325" s="80" t="s">
        <v>3532</v>
      </c>
      <c r="ICR325" s="80" t="s">
        <v>3532</v>
      </c>
      <c r="ICS325" s="80" t="s">
        <v>3532</v>
      </c>
      <c r="ICT325" s="80" t="s">
        <v>3532</v>
      </c>
      <c r="ICU325" s="80" t="s">
        <v>3532</v>
      </c>
      <c r="ICV325" s="80" t="s">
        <v>3532</v>
      </c>
      <c r="ICW325" s="80" t="s">
        <v>3532</v>
      </c>
      <c r="ICX325" s="80" t="s">
        <v>3532</v>
      </c>
      <c r="ICY325" s="80" t="s">
        <v>3532</v>
      </c>
      <c r="ICZ325" s="80" t="s">
        <v>3532</v>
      </c>
      <c r="IDA325" s="80" t="s">
        <v>3532</v>
      </c>
      <c r="IDB325" s="80" t="s">
        <v>3532</v>
      </c>
      <c r="IDC325" s="80" t="s">
        <v>3532</v>
      </c>
      <c r="IDD325" s="80" t="s">
        <v>3532</v>
      </c>
      <c r="IDE325" s="80" t="s">
        <v>3532</v>
      </c>
      <c r="IDF325" s="80" t="s">
        <v>3532</v>
      </c>
      <c r="IDG325" s="80" t="s">
        <v>3532</v>
      </c>
      <c r="IDH325" s="80" t="s">
        <v>3532</v>
      </c>
      <c r="IDI325" s="80" t="s">
        <v>3532</v>
      </c>
      <c r="IDJ325" s="80" t="s">
        <v>3532</v>
      </c>
      <c r="IDK325" s="80" t="s">
        <v>3532</v>
      </c>
      <c r="IDL325" s="80" t="s">
        <v>3532</v>
      </c>
      <c r="IDM325" s="80" t="s">
        <v>3532</v>
      </c>
      <c r="IDN325" s="80" t="s">
        <v>3532</v>
      </c>
      <c r="IDO325" s="80" t="s">
        <v>3532</v>
      </c>
      <c r="IDP325" s="80" t="s">
        <v>3532</v>
      </c>
      <c r="IDQ325" s="80" t="s">
        <v>3532</v>
      </c>
      <c r="IDR325" s="80" t="s">
        <v>3532</v>
      </c>
      <c r="IDS325" s="80" t="s">
        <v>3532</v>
      </c>
      <c r="IDT325" s="80" t="s">
        <v>3532</v>
      </c>
      <c r="IDU325" s="80" t="s">
        <v>3532</v>
      </c>
      <c r="IDV325" s="80" t="s">
        <v>3532</v>
      </c>
      <c r="IDW325" s="80" t="s">
        <v>3532</v>
      </c>
      <c r="IDX325" s="80" t="s">
        <v>3532</v>
      </c>
      <c r="IDY325" s="80" t="s">
        <v>3532</v>
      </c>
      <c r="IDZ325" s="80" t="s">
        <v>3532</v>
      </c>
      <c r="IEA325" s="80" t="s">
        <v>3532</v>
      </c>
      <c r="IEB325" s="80" t="s">
        <v>3532</v>
      </c>
      <c r="IEC325" s="80" t="s">
        <v>3532</v>
      </c>
      <c r="IED325" s="80" t="s">
        <v>3532</v>
      </c>
      <c r="IEE325" s="80" t="s">
        <v>3532</v>
      </c>
      <c r="IEF325" s="80" t="s">
        <v>3532</v>
      </c>
      <c r="IEG325" s="80" t="s">
        <v>3532</v>
      </c>
      <c r="IEH325" s="80" t="s">
        <v>3532</v>
      </c>
      <c r="IEI325" s="80" t="s">
        <v>3532</v>
      </c>
      <c r="IEJ325" s="80" t="s">
        <v>3532</v>
      </c>
      <c r="IEK325" s="80" t="s">
        <v>3532</v>
      </c>
      <c r="IEL325" s="80" t="s">
        <v>3532</v>
      </c>
      <c r="IEM325" s="80" t="s">
        <v>3532</v>
      </c>
      <c r="IEN325" s="80" t="s">
        <v>3532</v>
      </c>
      <c r="IEO325" s="80" t="s">
        <v>3532</v>
      </c>
      <c r="IEP325" s="80" t="s">
        <v>3532</v>
      </c>
      <c r="IEQ325" s="80" t="s">
        <v>3532</v>
      </c>
      <c r="IER325" s="80" t="s">
        <v>3532</v>
      </c>
      <c r="IES325" s="80" t="s">
        <v>3532</v>
      </c>
      <c r="IET325" s="80" t="s">
        <v>3532</v>
      </c>
      <c r="IEU325" s="80" t="s">
        <v>3532</v>
      </c>
      <c r="IEV325" s="80" t="s">
        <v>3532</v>
      </c>
      <c r="IEW325" s="80" t="s">
        <v>3532</v>
      </c>
      <c r="IEX325" s="80" t="s">
        <v>3532</v>
      </c>
      <c r="IEY325" s="80" t="s">
        <v>3532</v>
      </c>
      <c r="IEZ325" s="80" t="s">
        <v>3532</v>
      </c>
      <c r="IFA325" s="80" t="s">
        <v>3532</v>
      </c>
      <c r="IFB325" s="80" t="s">
        <v>3532</v>
      </c>
      <c r="IFC325" s="80" t="s">
        <v>3532</v>
      </c>
      <c r="IFD325" s="80" t="s">
        <v>3532</v>
      </c>
      <c r="IFE325" s="80" t="s">
        <v>3532</v>
      </c>
      <c r="IFF325" s="80" t="s">
        <v>3532</v>
      </c>
      <c r="IFG325" s="80" t="s">
        <v>3532</v>
      </c>
      <c r="IFH325" s="80" t="s">
        <v>3532</v>
      </c>
      <c r="IFI325" s="80" t="s">
        <v>3532</v>
      </c>
      <c r="IFJ325" s="80" t="s">
        <v>3532</v>
      </c>
      <c r="IFK325" s="80" t="s">
        <v>3532</v>
      </c>
      <c r="IFL325" s="80" t="s">
        <v>3532</v>
      </c>
      <c r="IFM325" s="80" t="s">
        <v>3532</v>
      </c>
      <c r="IFN325" s="80" t="s">
        <v>3532</v>
      </c>
      <c r="IFO325" s="80" t="s">
        <v>3532</v>
      </c>
      <c r="IFP325" s="80" t="s">
        <v>3532</v>
      </c>
      <c r="IFQ325" s="80" t="s">
        <v>3532</v>
      </c>
      <c r="IFR325" s="80" t="s">
        <v>3532</v>
      </c>
      <c r="IFS325" s="80" t="s">
        <v>3532</v>
      </c>
      <c r="IFT325" s="80" t="s">
        <v>3532</v>
      </c>
      <c r="IFU325" s="80" t="s">
        <v>3532</v>
      </c>
      <c r="IFV325" s="80" t="s">
        <v>3532</v>
      </c>
      <c r="IFW325" s="80" t="s">
        <v>3532</v>
      </c>
      <c r="IFX325" s="80" t="s">
        <v>3532</v>
      </c>
      <c r="IFY325" s="80" t="s">
        <v>3532</v>
      </c>
      <c r="IFZ325" s="80" t="s">
        <v>3532</v>
      </c>
      <c r="IGA325" s="80" t="s">
        <v>3532</v>
      </c>
      <c r="IGB325" s="80" t="s">
        <v>3532</v>
      </c>
      <c r="IGC325" s="80" t="s">
        <v>3532</v>
      </c>
      <c r="IGD325" s="80" t="s">
        <v>3532</v>
      </c>
      <c r="IGE325" s="80" t="s">
        <v>3532</v>
      </c>
      <c r="IGF325" s="80" t="s">
        <v>3532</v>
      </c>
      <c r="IGG325" s="80" t="s">
        <v>3532</v>
      </c>
      <c r="IGH325" s="80" t="s">
        <v>3532</v>
      </c>
      <c r="IGI325" s="80" t="s">
        <v>3532</v>
      </c>
      <c r="IGJ325" s="80" t="s">
        <v>3532</v>
      </c>
      <c r="IGK325" s="80" t="s">
        <v>3532</v>
      </c>
      <c r="IGL325" s="80" t="s">
        <v>3532</v>
      </c>
      <c r="IGM325" s="80" t="s">
        <v>3532</v>
      </c>
      <c r="IGN325" s="80" t="s">
        <v>3532</v>
      </c>
      <c r="IGO325" s="80" t="s">
        <v>3532</v>
      </c>
      <c r="IGP325" s="80" t="s">
        <v>3532</v>
      </c>
      <c r="IGQ325" s="80" t="s">
        <v>3532</v>
      </c>
      <c r="IGR325" s="80" t="s">
        <v>3532</v>
      </c>
      <c r="IGS325" s="80" t="s">
        <v>3532</v>
      </c>
      <c r="IGT325" s="80" t="s">
        <v>3532</v>
      </c>
      <c r="IGU325" s="80" t="s">
        <v>3532</v>
      </c>
      <c r="IGV325" s="80" t="s">
        <v>3532</v>
      </c>
      <c r="IGW325" s="80" t="s">
        <v>3532</v>
      </c>
      <c r="IGX325" s="80" t="s">
        <v>3532</v>
      </c>
      <c r="IGY325" s="80" t="s">
        <v>3532</v>
      </c>
      <c r="IGZ325" s="80" t="s">
        <v>3532</v>
      </c>
      <c r="IHA325" s="80" t="s">
        <v>3532</v>
      </c>
      <c r="IHB325" s="80" t="s">
        <v>3532</v>
      </c>
      <c r="IHC325" s="80" t="s">
        <v>3532</v>
      </c>
      <c r="IHD325" s="80" t="s">
        <v>3532</v>
      </c>
      <c r="IHE325" s="80" t="s">
        <v>3532</v>
      </c>
      <c r="IHF325" s="80" t="s">
        <v>3532</v>
      </c>
      <c r="IHG325" s="80" t="s">
        <v>3532</v>
      </c>
      <c r="IHH325" s="80" t="s">
        <v>3532</v>
      </c>
      <c r="IHI325" s="80" t="s">
        <v>3532</v>
      </c>
      <c r="IHJ325" s="80" t="s">
        <v>3532</v>
      </c>
      <c r="IHK325" s="80" t="s">
        <v>3532</v>
      </c>
      <c r="IHL325" s="80" t="s">
        <v>3532</v>
      </c>
      <c r="IHM325" s="80" t="s">
        <v>3532</v>
      </c>
      <c r="IHN325" s="80" t="s">
        <v>3532</v>
      </c>
      <c r="IHO325" s="80" t="s">
        <v>3532</v>
      </c>
      <c r="IHP325" s="80" t="s">
        <v>3532</v>
      </c>
      <c r="IHQ325" s="80" t="s">
        <v>3532</v>
      </c>
      <c r="IHR325" s="80" t="s">
        <v>3532</v>
      </c>
      <c r="IHS325" s="80" t="s">
        <v>3532</v>
      </c>
      <c r="IHT325" s="80" t="s">
        <v>3532</v>
      </c>
      <c r="IHU325" s="80" t="s">
        <v>3532</v>
      </c>
      <c r="IHV325" s="80" t="s">
        <v>3532</v>
      </c>
      <c r="IHW325" s="80" t="s">
        <v>3532</v>
      </c>
      <c r="IHX325" s="80" t="s">
        <v>3532</v>
      </c>
      <c r="IHY325" s="80" t="s">
        <v>3532</v>
      </c>
      <c r="IHZ325" s="80" t="s">
        <v>3532</v>
      </c>
      <c r="IIA325" s="80" t="s">
        <v>3532</v>
      </c>
      <c r="IIB325" s="80" t="s">
        <v>3532</v>
      </c>
      <c r="IIC325" s="80" t="s">
        <v>3532</v>
      </c>
      <c r="IID325" s="80" t="s">
        <v>3532</v>
      </c>
      <c r="IIE325" s="80" t="s">
        <v>3532</v>
      </c>
      <c r="IIF325" s="80" t="s">
        <v>3532</v>
      </c>
      <c r="IIG325" s="80" t="s">
        <v>3532</v>
      </c>
      <c r="IIH325" s="80" t="s">
        <v>3532</v>
      </c>
      <c r="III325" s="80" t="s">
        <v>3532</v>
      </c>
      <c r="IIJ325" s="80" t="s">
        <v>3532</v>
      </c>
      <c r="IIK325" s="80" t="s">
        <v>3532</v>
      </c>
      <c r="IIL325" s="80" t="s">
        <v>3532</v>
      </c>
      <c r="IIM325" s="80" t="s">
        <v>3532</v>
      </c>
      <c r="IIN325" s="80" t="s">
        <v>3532</v>
      </c>
      <c r="IIO325" s="80" t="s">
        <v>3532</v>
      </c>
      <c r="IIP325" s="80" t="s">
        <v>3532</v>
      </c>
      <c r="IIQ325" s="80" t="s">
        <v>3532</v>
      </c>
      <c r="IIR325" s="80" t="s">
        <v>3532</v>
      </c>
      <c r="IIS325" s="80" t="s">
        <v>3532</v>
      </c>
      <c r="IIT325" s="80" t="s">
        <v>3532</v>
      </c>
      <c r="IIU325" s="80" t="s">
        <v>3532</v>
      </c>
      <c r="IIV325" s="80" t="s">
        <v>3532</v>
      </c>
      <c r="IIW325" s="80" t="s">
        <v>3532</v>
      </c>
      <c r="IIX325" s="80" t="s">
        <v>3532</v>
      </c>
      <c r="IIY325" s="80" t="s">
        <v>3532</v>
      </c>
      <c r="IIZ325" s="80" t="s">
        <v>3532</v>
      </c>
      <c r="IJA325" s="80" t="s">
        <v>3532</v>
      </c>
      <c r="IJB325" s="80" t="s">
        <v>3532</v>
      </c>
      <c r="IJC325" s="80" t="s">
        <v>3532</v>
      </c>
      <c r="IJD325" s="80" t="s">
        <v>3532</v>
      </c>
      <c r="IJE325" s="80" t="s">
        <v>3532</v>
      </c>
      <c r="IJF325" s="80" t="s">
        <v>3532</v>
      </c>
      <c r="IJG325" s="80" t="s">
        <v>3532</v>
      </c>
      <c r="IJH325" s="80" t="s">
        <v>3532</v>
      </c>
      <c r="IJI325" s="80" t="s">
        <v>3532</v>
      </c>
      <c r="IJJ325" s="80" t="s">
        <v>3532</v>
      </c>
      <c r="IJK325" s="80" t="s">
        <v>3532</v>
      </c>
      <c r="IJL325" s="80" t="s">
        <v>3532</v>
      </c>
      <c r="IJM325" s="80" t="s">
        <v>3532</v>
      </c>
      <c r="IJN325" s="80" t="s">
        <v>3532</v>
      </c>
      <c r="IJO325" s="80" t="s">
        <v>3532</v>
      </c>
      <c r="IJP325" s="80" t="s">
        <v>3532</v>
      </c>
      <c r="IJQ325" s="80" t="s">
        <v>3532</v>
      </c>
      <c r="IJR325" s="80" t="s">
        <v>3532</v>
      </c>
      <c r="IJS325" s="80" t="s">
        <v>3532</v>
      </c>
      <c r="IJT325" s="80" t="s">
        <v>3532</v>
      </c>
      <c r="IJU325" s="80" t="s">
        <v>3532</v>
      </c>
      <c r="IJV325" s="80" t="s">
        <v>3532</v>
      </c>
      <c r="IJW325" s="80" t="s">
        <v>3532</v>
      </c>
      <c r="IJX325" s="80" t="s">
        <v>3532</v>
      </c>
      <c r="IJY325" s="80" t="s">
        <v>3532</v>
      </c>
      <c r="IJZ325" s="80" t="s">
        <v>3532</v>
      </c>
      <c r="IKA325" s="80" t="s">
        <v>3532</v>
      </c>
      <c r="IKB325" s="80" t="s">
        <v>3532</v>
      </c>
      <c r="IKC325" s="80" t="s">
        <v>3532</v>
      </c>
      <c r="IKD325" s="80" t="s">
        <v>3532</v>
      </c>
      <c r="IKE325" s="80" t="s">
        <v>3532</v>
      </c>
      <c r="IKF325" s="80" t="s">
        <v>3532</v>
      </c>
      <c r="IKG325" s="80" t="s">
        <v>3532</v>
      </c>
      <c r="IKH325" s="80" t="s">
        <v>3532</v>
      </c>
      <c r="IKI325" s="80" t="s">
        <v>3532</v>
      </c>
      <c r="IKJ325" s="80" t="s">
        <v>3532</v>
      </c>
      <c r="IKK325" s="80" t="s">
        <v>3532</v>
      </c>
      <c r="IKL325" s="80" t="s">
        <v>3532</v>
      </c>
      <c r="IKM325" s="80" t="s">
        <v>3532</v>
      </c>
      <c r="IKN325" s="80" t="s">
        <v>3532</v>
      </c>
      <c r="IKO325" s="80" t="s">
        <v>3532</v>
      </c>
      <c r="IKP325" s="80" t="s">
        <v>3532</v>
      </c>
      <c r="IKQ325" s="80" t="s">
        <v>3532</v>
      </c>
      <c r="IKR325" s="80" t="s">
        <v>3532</v>
      </c>
      <c r="IKS325" s="80" t="s">
        <v>3532</v>
      </c>
      <c r="IKT325" s="80" t="s">
        <v>3532</v>
      </c>
      <c r="IKU325" s="80" t="s">
        <v>3532</v>
      </c>
      <c r="IKV325" s="80" t="s">
        <v>3532</v>
      </c>
      <c r="IKW325" s="80" t="s">
        <v>3532</v>
      </c>
      <c r="IKX325" s="80" t="s">
        <v>3532</v>
      </c>
      <c r="IKY325" s="80" t="s">
        <v>3532</v>
      </c>
      <c r="IKZ325" s="80" t="s">
        <v>3532</v>
      </c>
      <c r="ILA325" s="80" t="s">
        <v>3532</v>
      </c>
      <c r="ILB325" s="80" t="s">
        <v>3532</v>
      </c>
      <c r="ILC325" s="80" t="s">
        <v>3532</v>
      </c>
      <c r="ILD325" s="80" t="s">
        <v>3532</v>
      </c>
      <c r="ILE325" s="80" t="s">
        <v>3532</v>
      </c>
      <c r="ILF325" s="80" t="s">
        <v>3532</v>
      </c>
      <c r="ILG325" s="80" t="s">
        <v>3532</v>
      </c>
      <c r="ILH325" s="80" t="s">
        <v>3532</v>
      </c>
      <c r="ILI325" s="80" t="s">
        <v>3532</v>
      </c>
      <c r="ILJ325" s="80" t="s">
        <v>3532</v>
      </c>
      <c r="ILK325" s="80" t="s">
        <v>3532</v>
      </c>
      <c r="ILL325" s="80" t="s">
        <v>3532</v>
      </c>
      <c r="ILM325" s="80" t="s">
        <v>3532</v>
      </c>
      <c r="ILN325" s="80" t="s">
        <v>3532</v>
      </c>
      <c r="ILO325" s="80" t="s">
        <v>3532</v>
      </c>
      <c r="ILP325" s="80" t="s">
        <v>3532</v>
      </c>
      <c r="ILQ325" s="80" t="s">
        <v>3532</v>
      </c>
      <c r="ILR325" s="80" t="s">
        <v>3532</v>
      </c>
      <c r="ILS325" s="80" t="s">
        <v>3532</v>
      </c>
      <c r="ILT325" s="80" t="s">
        <v>3532</v>
      </c>
      <c r="ILU325" s="80" t="s">
        <v>3532</v>
      </c>
      <c r="ILV325" s="80" t="s">
        <v>3532</v>
      </c>
      <c r="ILW325" s="80" t="s">
        <v>3532</v>
      </c>
      <c r="ILX325" s="80" t="s">
        <v>3532</v>
      </c>
      <c r="ILY325" s="80" t="s">
        <v>3532</v>
      </c>
      <c r="ILZ325" s="80" t="s">
        <v>3532</v>
      </c>
      <c r="IMA325" s="80" t="s">
        <v>3532</v>
      </c>
      <c r="IMB325" s="80" t="s">
        <v>3532</v>
      </c>
      <c r="IMC325" s="80" t="s">
        <v>3532</v>
      </c>
      <c r="IMD325" s="80" t="s">
        <v>3532</v>
      </c>
      <c r="IME325" s="80" t="s">
        <v>3532</v>
      </c>
      <c r="IMF325" s="80" t="s">
        <v>3532</v>
      </c>
      <c r="IMG325" s="80" t="s">
        <v>3532</v>
      </c>
      <c r="IMH325" s="80" t="s">
        <v>3532</v>
      </c>
      <c r="IMI325" s="80" t="s">
        <v>3532</v>
      </c>
      <c r="IMJ325" s="80" t="s">
        <v>3532</v>
      </c>
      <c r="IMK325" s="80" t="s">
        <v>3532</v>
      </c>
      <c r="IML325" s="80" t="s">
        <v>3532</v>
      </c>
      <c r="IMM325" s="80" t="s">
        <v>3532</v>
      </c>
      <c r="IMN325" s="80" t="s">
        <v>3532</v>
      </c>
      <c r="IMO325" s="80" t="s">
        <v>3532</v>
      </c>
      <c r="IMP325" s="80" t="s">
        <v>3532</v>
      </c>
      <c r="IMQ325" s="80" t="s">
        <v>3532</v>
      </c>
      <c r="IMR325" s="80" t="s">
        <v>3532</v>
      </c>
      <c r="IMS325" s="80" t="s">
        <v>3532</v>
      </c>
      <c r="IMT325" s="80" t="s">
        <v>3532</v>
      </c>
      <c r="IMU325" s="80" t="s">
        <v>3532</v>
      </c>
      <c r="IMV325" s="80" t="s">
        <v>3532</v>
      </c>
      <c r="IMW325" s="80" t="s">
        <v>3532</v>
      </c>
      <c r="IMX325" s="80" t="s">
        <v>3532</v>
      </c>
      <c r="IMY325" s="80" t="s">
        <v>3532</v>
      </c>
      <c r="IMZ325" s="80" t="s">
        <v>3532</v>
      </c>
      <c r="INA325" s="80" t="s">
        <v>3532</v>
      </c>
      <c r="INB325" s="80" t="s">
        <v>3532</v>
      </c>
      <c r="INC325" s="80" t="s">
        <v>3532</v>
      </c>
      <c r="IND325" s="80" t="s">
        <v>3532</v>
      </c>
      <c r="INE325" s="80" t="s">
        <v>3532</v>
      </c>
      <c r="INF325" s="80" t="s">
        <v>3532</v>
      </c>
      <c r="ING325" s="80" t="s">
        <v>3532</v>
      </c>
      <c r="INH325" s="80" t="s">
        <v>3532</v>
      </c>
      <c r="INI325" s="80" t="s">
        <v>3532</v>
      </c>
      <c r="INJ325" s="80" t="s">
        <v>3532</v>
      </c>
      <c r="INK325" s="80" t="s">
        <v>3532</v>
      </c>
      <c r="INL325" s="80" t="s">
        <v>3532</v>
      </c>
      <c r="INM325" s="80" t="s">
        <v>3532</v>
      </c>
      <c r="INN325" s="80" t="s">
        <v>3532</v>
      </c>
      <c r="INO325" s="80" t="s">
        <v>3532</v>
      </c>
      <c r="INP325" s="80" t="s">
        <v>3532</v>
      </c>
      <c r="INQ325" s="80" t="s">
        <v>3532</v>
      </c>
      <c r="INR325" s="80" t="s">
        <v>3532</v>
      </c>
      <c r="INS325" s="80" t="s">
        <v>3532</v>
      </c>
      <c r="INT325" s="80" t="s">
        <v>3532</v>
      </c>
      <c r="INU325" s="80" t="s">
        <v>3532</v>
      </c>
      <c r="INV325" s="80" t="s">
        <v>3532</v>
      </c>
      <c r="INW325" s="80" t="s">
        <v>3532</v>
      </c>
      <c r="INX325" s="80" t="s">
        <v>3532</v>
      </c>
      <c r="INY325" s="80" t="s">
        <v>3532</v>
      </c>
      <c r="INZ325" s="80" t="s">
        <v>3532</v>
      </c>
      <c r="IOA325" s="80" t="s">
        <v>3532</v>
      </c>
      <c r="IOB325" s="80" t="s">
        <v>3532</v>
      </c>
      <c r="IOC325" s="80" t="s">
        <v>3532</v>
      </c>
      <c r="IOD325" s="80" t="s">
        <v>3532</v>
      </c>
      <c r="IOE325" s="80" t="s">
        <v>3532</v>
      </c>
      <c r="IOF325" s="80" t="s">
        <v>3532</v>
      </c>
      <c r="IOG325" s="80" t="s">
        <v>3532</v>
      </c>
      <c r="IOH325" s="80" t="s">
        <v>3532</v>
      </c>
      <c r="IOI325" s="80" t="s">
        <v>3532</v>
      </c>
      <c r="IOJ325" s="80" t="s">
        <v>3532</v>
      </c>
      <c r="IOK325" s="80" t="s">
        <v>3532</v>
      </c>
      <c r="IOL325" s="80" t="s">
        <v>3532</v>
      </c>
      <c r="IOM325" s="80" t="s">
        <v>3532</v>
      </c>
      <c r="ION325" s="80" t="s">
        <v>3532</v>
      </c>
      <c r="IOO325" s="80" t="s">
        <v>3532</v>
      </c>
      <c r="IOP325" s="80" t="s">
        <v>3532</v>
      </c>
      <c r="IOQ325" s="80" t="s">
        <v>3532</v>
      </c>
      <c r="IOR325" s="80" t="s">
        <v>3532</v>
      </c>
      <c r="IOS325" s="80" t="s">
        <v>3532</v>
      </c>
      <c r="IOT325" s="80" t="s">
        <v>3532</v>
      </c>
      <c r="IOU325" s="80" t="s">
        <v>3532</v>
      </c>
      <c r="IOV325" s="80" t="s">
        <v>3532</v>
      </c>
      <c r="IOW325" s="80" t="s">
        <v>3532</v>
      </c>
      <c r="IOX325" s="80" t="s">
        <v>3532</v>
      </c>
      <c r="IOY325" s="80" t="s">
        <v>3532</v>
      </c>
      <c r="IOZ325" s="80" t="s">
        <v>3532</v>
      </c>
      <c r="IPA325" s="80" t="s">
        <v>3532</v>
      </c>
      <c r="IPB325" s="80" t="s">
        <v>3532</v>
      </c>
      <c r="IPC325" s="80" t="s">
        <v>3532</v>
      </c>
      <c r="IPD325" s="80" t="s">
        <v>3532</v>
      </c>
      <c r="IPE325" s="80" t="s">
        <v>3532</v>
      </c>
      <c r="IPF325" s="80" t="s">
        <v>3532</v>
      </c>
      <c r="IPG325" s="80" t="s">
        <v>3532</v>
      </c>
      <c r="IPH325" s="80" t="s">
        <v>3532</v>
      </c>
      <c r="IPI325" s="80" t="s">
        <v>3532</v>
      </c>
      <c r="IPJ325" s="80" t="s">
        <v>3532</v>
      </c>
      <c r="IPK325" s="80" t="s">
        <v>3532</v>
      </c>
      <c r="IPL325" s="80" t="s">
        <v>3532</v>
      </c>
      <c r="IPM325" s="80" t="s">
        <v>3532</v>
      </c>
      <c r="IPN325" s="80" t="s">
        <v>3532</v>
      </c>
      <c r="IPO325" s="80" t="s">
        <v>3532</v>
      </c>
      <c r="IPP325" s="80" t="s">
        <v>3532</v>
      </c>
      <c r="IPQ325" s="80" t="s">
        <v>3532</v>
      </c>
      <c r="IPR325" s="80" t="s">
        <v>3532</v>
      </c>
      <c r="IPS325" s="80" t="s">
        <v>3532</v>
      </c>
      <c r="IPT325" s="80" t="s">
        <v>3532</v>
      </c>
      <c r="IPU325" s="80" t="s">
        <v>3532</v>
      </c>
      <c r="IPV325" s="80" t="s">
        <v>3532</v>
      </c>
      <c r="IPW325" s="80" t="s">
        <v>3532</v>
      </c>
      <c r="IPX325" s="80" t="s">
        <v>3532</v>
      </c>
      <c r="IPY325" s="80" t="s">
        <v>3532</v>
      </c>
      <c r="IPZ325" s="80" t="s">
        <v>3532</v>
      </c>
      <c r="IQA325" s="80" t="s">
        <v>3532</v>
      </c>
      <c r="IQB325" s="80" t="s">
        <v>3532</v>
      </c>
      <c r="IQC325" s="80" t="s">
        <v>3532</v>
      </c>
      <c r="IQD325" s="80" t="s">
        <v>3532</v>
      </c>
      <c r="IQE325" s="80" t="s">
        <v>3532</v>
      </c>
      <c r="IQF325" s="80" t="s">
        <v>3532</v>
      </c>
      <c r="IQG325" s="80" t="s">
        <v>3532</v>
      </c>
      <c r="IQH325" s="80" t="s">
        <v>3532</v>
      </c>
      <c r="IQI325" s="80" t="s">
        <v>3532</v>
      </c>
      <c r="IQJ325" s="80" t="s">
        <v>3532</v>
      </c>
      <c r="IQK325" s="80" t="s">
        <v>3532</v>
      </c>
      <c r="IQL325" s="80" t="s">
        <v>3532</v>
      </c>
      <c r="IQM325" s="80" t="s">
        <v>3532</v>
      </c>
      <c r="IQN325" s="80" t="s">
        <v>3532</v>
      </c>
      <c r="IQO325" s="80" t="s">
        <v>3532</v>
      </c>
      <c r="IQP325" s="80" t="s">
        <v>3532</v>
      </c>
      <c r="IQQ325" s="80" t="s">
        <v>3532</v>
      </c>
      <c r="IQR325" s="80" t="s">
        <v>3532</v>
      </c>
      <c r="IQS325" s="80" t="s">
        <v>3532</v>
      </c>
      <c r="IQT325" s="80" t="s">
        <v>3532</v>
      </c>
      <c r="IQU325" s="80" t="s">
        <v>3532</v>
      </c>
      <c r="IQV325" s="80" t="s">
        <v>3532</v>
      </c>
      <c r="IQW325" s="80" t="s">
        <v>3532</v>
      </c>
      <c r="IQX325" s="80" t="s">
        <v>3532</v>
      </c>
      <c r="IQY325" s="80" t="s">
        <v>3532</v>
      </c>
      <c r="IQZ325" s="80" t="s">
        <v>3532</v>
      </c>
      <c r="IRA325" s="80" t="s">
        <v>3532</v>
      </c>
      <c r="IRB325" s="80" t="s">
        <v>3532</v>
      </c>
      <c r="IRC325" s="80" t="s">
        <v>3532</v>
      </c>
      <c r="IRD325" s="80" t="s">
        <v>3532</v>
      </c>
      <c r="IRE325" s="80" t="s">
        <v>3532</v>
      </c>
      <c r="IRF325" s="80" t="s">
        <v>3532</v>
      </c>
      <c r="IRG325" s="80" t="s">
        <v>3532</v>
      </c>
      <c r="IRH325" s="80" t="s">
        <v>3532</v>
      </c>
      <c r="IRI325" s="80" t="s">
        <v>3532</v>
      </c>
      <c r="IRJ325" s="80" t="s">
        <v>3532</v>
      </c>
      <c r="IRK325" s="80" t="s">
        <v>3532</v>
      </c>
      <c r="IRL325" s="80" t="s">
        <v>3532</v>
      </c>
      <c r="IRM325" s="80" t="s">
        <v>3532</v>
      </c>
      <c r="IRN325" s="80" t="s">
        <v>3532</v>
      </c>
      <c r="IRO325" s="80" t="s">
        <v>3532</v>
      </c>
      <c r="IRP325" s="80" t="s">
        <v>3532</v>
      </c>
      <c r="IRQ325" s="80" t="s">
        <v>3532</v>
      </c>
      <c r="IRR325" s="80" t="s">
        <v>3532</v>
      </c>
      <c r="IRS325" s="80" t="s">
        <v>3532</v>
      </c>
      <c r="IRT325" s="80" t="s">
        <v>3532</v>
      </c>
      <c r="IRU325" s="80" t="s">
        <v>3532</v>
      </c>
      <c r="IRV325" s="80" t="s">
        <v>3532</v>
      </c>
      <c r="IRW325" s="80" t="s">
        <v>3532</v>
      </c>
      <c r="IRX325" s="80" t="s">
        <v>3532</v>
      </c>
      <c r="IRY325" s="80" t="s">
        <v>3532</v>
      </c>
      <c r="IRZ325" s="80" t="s">
        <v>3532</v>
      </c>
      <c r="ISA325" s="80" t="s">
        <v>3532</v>
      </c>
      <c r="ISB325" s="80" t="s">
        <v>3532</v>
      </c>
      <c r="ISC325" s="80" t="s">
        <v>3532</v>
      </c>
      <c r="ISD325" s="80" t="s">
        <v>3532</v>
      </c>
      <c r="ISE325" s="80" t="s">
        <v>3532</v>
      </c>
      <c r="ISF325" s="80" t="s">
        <v>3532</v>
      </c>
      <c r="ISG325" s="80" t="s">
        <v>3532</v>
      </c>
      <c r="ISH325" s="80" t="s">
        <v>3532</v>
      </c>
      <c r="ISI325" s="80" t="s">
        <v>3532</v>
      </c>
      <c r="ISJ325" s="80" t="s">
        <v>3532</v>
      </c>
      <c r="ISK325" s="80" t="s">
        <v>3532</v>
      </c>
      <c r="ISL325" s="80" t="s">
        <v>3532</v>
      </c>
      <c r="ISM325" s="80" t="s">
        <v>3532</v>
      </c>
      <c r="ISN325" s="80" t="s">
        <v>3532</v>
      </c>
      <c r="ISO325" s="80" t="s">
        <v>3532</v>
      </c>
      <c r="ISP325" s="80" t="s">
        <v>3532</v>
      </c>
      <c r="ISQ325" s="80" t="s">
        <v>3532</v>
      </c>
      <c r="ISR325" s="80" t="s">
        <v>3532</v>
      </c>
      <c r="ISS325" s="80" t="s">
        <v>3532</v>
      </c>
      <c r="IST325" s="80" t="s">
        <v>3532</v>
      </c>
      <c r="ISU325" s="80" t="s">
        <v>3532</v>
      </c>
      <c r="ISV325" s="80" t="s">
        <v>3532</v>
      </c>
      <c r="ISW325" s="80" t="s">
        <v>3532</v>
      </c>
      <c r="ISX325" s="80" t="s">
        <v>3532</v>
      </c>
      <c r="ISY325" s="80" t="s">
        <v>3532</v>
      </c>
      <c r="ISZ325" s="80" t="s">
        <v>3532</v>
      </c>
      <c r="ITA325" s="80" t="s">
        <v>3532</v>
      </c>
      <c r="ITB325" s="80" t="s">
        <v>3532</v>
      </c>
      <c r="ITC325" s="80" t="s">
        <v>3532</v>
      </c>
      <c r="ITD325" s="80" t="s">
        <v>3532</v>
      </c>
      <c r="ITE325" s="80" t="s">
        <v>3532</v>
      </c>
      <c r="ITF325" s="80" t="s">
        <v>3532</v>
      </c>
      <c r="ITG325" s="80" t="s">
        <v>3532</v>
      </c>
      <c r="ITH325" s="80" t="s">
        <v>3532</v>
      </c>
      <c r="ITI325" s="80" t="s">
        <v>3532</v>
      </c>
      <c r="ITJ325" s="80" t="s">
        <v>3532</v>
      </c>
      <c r="ITK325" s="80" t="s">
        <v>3532</v>
      </c>
      <c r="ITL325" s="80" t="s">
        <v>3532</v>
      </c>
      <c r="ITM325" s="80" t="s">
        <v>3532</v>
      </c>
      <c r="ITN325" s="80" t="s">
        <v>3532</v>
      </c>
      <c r="ITO325" s="80" t="s">
        <v>3532</v>
      </c>
      <c r="ITP325" s="80" t="s">
        <v>3532</v>
      </c>
      <c r="ITQ325" s="80" t="s">
        <v>3532</v>
      </c>
      <c r="ITR325" s="80" t="s">
        <v>3532</v>
      </c>
      <c r="ITS325" s="80" t="s">
        <v>3532</v>
      </c>
      <c r="ITT325" s="80" t="s">
        <v>3532</v>
      </c>
      <c r="ITU325" s="80" t="s">
        <v>3532</v>
      </c>
      <c r="ITV325" s="80" t="s">
        <v>3532</v>
      </c>
      <c r="ITW325" s="80" t="s">
        <v>3532</v>
      </c>
      <c r="ITX325" s="80" t="s">
        <v>3532</v>
      </c>
      <c r="ITY325" s="80" t="s">
        <v>3532</v>
      </c>
      <c r="ITZ325" s="80" t="s">
        <v>3532</v>
      </c>
      <c r="IUA325" s="80" t="s">
        <v>3532</v>
      </c>
      <c r="IUB325" s="80" t="s">
        <v>3532</v>
      </c>
      <c r="IUC325" s="80" t="s">
        <v>3532</v>
      </c>
      <c r="IUD325" s="80" t="s">
        <v>3532</v>
      </c>
      <c r="IUE325" s="80" t="s">
        <v>3532</v>
      </c>
      <c r="IUF325" s="80" t="s">
        <v>3532</v>
      </c>
      <c r="IUG325" s="80" t="s">
        <v>3532</v>
      </c>
      <c r="IUH325" s="80" t="s">
        <v>3532</v>
      </c>
      <c r="IUI325" s="80" t="s">
        <v>3532</v>
      </c>
      <c r="IUJ325" s="80" t="s">
        <v>3532</v>
      </c>
      <c r="IUK325" s="80" t="s">
        <v>3532</v>
      </c>
      <c r="IUL325" s="80" t="s">
        <v>3532</v>
      </c>
      <c r="IUM325" s="80" t="s">
        <v>3532</v>
      </c>
      <c r="IUN325" s="80" t="s">
        <v>3532</v>
      </c>
      <c r="IUO325" s="80" t="s">
        <v>3532</v>
      </c>
      <c r="IUP325" s="80" t="s">
        <v>3532</v>
      </c>
      <c r="IUQ325" s="80" t="s">
        <v>3532</v>
      </c>
      <c r="IUR325" s="80" t="s">
        <v>3532</v>
      </c>
      <c r="IUS325" s="80" t="s">
        <v>3532</v>
      </c>
      <c r="IUT325" s="80" t="s">
        <v>3532</v>
      </c>
      <c r="IUU325" s="80" t="s">
        <v>3532</v>
      </c>
      <c r="IUV325" s="80" t="s">
        <v>3532</v>
      </c>
      <c r="IUW325" s="80" t="s">
        <v>3532</v>
      </c>
      <c r="IUX325" s="80" t="s">
        <v>3532</v>
      </c>
      <c r="IUY325" s="80" t="s">
        <v>3532</v>
      </c>
      <c r="IUZ325" s="80" t="s">
        <v>3532</v>
      </c>
      <c r="IVA325" s="80" t="s">
        <v>3532</v>
      </c>
      <c r="IVB325" s="80" t="s">
        <v>3532</v>
      </c>
      <c r="IVC325" s="80" t="s">
        <v>3532</v>
      </c>
      <c r="IVD325" s="80" t="s">
        <v>3532</v>
      </c>
      <c r="IVE325" s="80" t="s">
        <v>3532</v>
      </c>
      <c r="IVF325" s="80" t="s">
        <v>3532</v>
      </c>
      <c r="IVG325" s="80" t="s">
        <v>3532</v>
      </c>
      <c r="IVH325" s="80" t="s">
        <v>3532</v>
      </c>
      <c r="IVI325" s="80" t="s">
        <v>3532</v>
      </c>
      <c r="IVJ325" s="80" t="s">
        <v>3532</v>
      </c>
      <c r="IVK325" s="80" t="s">
        <v>3532</v>
      </c>
      <c r="IVL325" s="80" t="s">
        <v>3532</v>
      </c>
      <c r="IVM325" s="80" t="s">
        <v>3532</v>
      </c>
      <c r="IVN325" s="80" t="s">
        <v>3532</v>
      </c>
      <c r="IVO325" s="80" t="s">
        <v>3532</v>
      </c>
      <c r="IVP325" s="80" t="s">
        <v>3532</v>
      </c>
      <c r="IVQ325" s="80" t="s">
        <v>3532</v>
      </c>
      <c r="IVR325" s="80" t="s">
        <v>3532</v>
      </c>
      <c r="IVS325" s="80" t="s">
        <v>3532</v>
      </c>
      <c r="IVT325" s="80" t="s">
        <v>3532</v>
      </c>
      <c r="IVU325" s="80" t="s">
        <v>3532</v>
      </c>
      <c r="IVV325" s="80" t="s">
        <v>3532</v>
      </c>
      <c r="IVW325" s="80" t="s">
        <v>3532</v>
      </c>
      <c r="IVX325" s="80" t="s">
        <v>3532</v>
      </c>
      <c r="IVY325" s="80" t="s">
        <v>3532</v>
      </c>
      <c r="IVZ325" s="80" t="s">
        <v>3532</v>
      </c>
      <c r="IWA325" s="80" t="s">
        <v>3532</v>
      </c>
      <c r="IWB325" s="80" t="s">
        <v>3532</v>
      </c>
      <c r="IWC325" s="80" t="s">
        <v>3532</v>
      </c>
      <c r="IWD325" s="80" t="s">
        <v>3532</v>
      </c>
      <c r="IWE325" s="80" t="s">
        <v>3532</v>
      </c>
      <c r="IWF325" s="80" t="s">
        <v>3532</v>
      </c>
      <c r="IWG325" s="80" t="s">
        <v>3532</v>
      </c>
      <c r="IWH325" s="80" t="s">
        <v>3532</v>
      </c>
      <c r="IWI325" s="80" t="s">
        <v>3532</v>
      </c>
      <c r="IWJ325" s="80" t="s">
        <v>3532</v>
      </c>
      <c r="IWK325" s="80" t="s">
        <v>3532</v>
      </c>
      <c r="IWL325" s="80" t="s">
        <v>3532</v>
      </c>
      <c r="IWM325" s="80" t="s">
        <v>3532</v>
      </c>
      <c r="IWN325" s="80" t="s">
        <v>3532</v>
      </c>
      <c r="IWO325" s="80" t="s">
        <v>3532</v>
      </c>
      <c r="IWP325" s="80" t="s">
        <v>3532</v>
      </c>
      <c r="IWQ325" s="80" t="s">
        <v>3532</v>
      </c>
      <c r="IWR325" s="80" t="s">
        <v>3532</v>
      </c>
      <c r="IWS325" s="80" t="s">
        <v>3532</v>
      </c>
      <c r="IWT325" s="80" t="s">
        <v>3532</v>
      </c>
      <c r="IWU325" s="80" t="s">
        <v>3532</v>
      </c>
      <c r="IWV325" s="80" t="s">
        <v>3532</v>
      </c>
      <c r="IWW325" s="80" t="s">
        <v>3532</v>
      </c>
      <c r="IWX325" s="80" t="s">
        <v>3532</v>
      </c>
      <c r="IWY325" s="80" t="s">
        <v>3532</v>
      </c>
      <c r="IWZ325" s="80" t="s">
        <v>3532</v>
      </c>
      <c r="IXA325" s="80" t="s">
        <v>3532</v>
      </c>
      <c r="IXB325" s="80" t="s">
        <v>3532</v>
      </c>
      <c r="IXC325" s="80" t="s">
        <v>3532</v>
      </c>
      <c r="IXD325" s="80" t="s">
        <v>3532</v>
      </c>
      <c r="IXE325" s="80" t="s">
        <v>3532</v>
      </c>
      <c r="IXF325" s="80" t="s">
        <v>3532</v>
      </c>
      <c r="IXG325" s="80" t="s">
        <v>3532</v>
      </c>
      <c r="IXH325" s="80" t="s">
        <v>3532</v>
      </c>
      <c r="IXI325" s="80" t="s">
        <v>3532</v>
      </c>
      <c r="IXJ325" s="80" t="s">
        <v>3532</v>
      </c>
      <c r="IXK325" s="80" t="s">
        <v>3532</v>
      </c>
      <c r="IXL325" s="80" t="s">
        <v>3532</v>
      </c>
      <c r="IXM325" s="80" t="s">
        <v>3532</v>
      </c>
      <c r="IXN325" s="80" t="s">
        <v>3532</v>
      </c>
      <c r="IXO325" s="80" t="s">
        <v>3532</v>
      </c>
      <c r="IXP325" s="80" t="s">
        <v>3532</v>
      </c>
      <c r="IXQ325" s="80" t="s">
        <v>3532</v>
      </c>
      <c r="IXR325" s="80" t="s">
        <v>3532</v>
      </c>
      <c r="IXS325" s="80" t="s">
        <v>3532</v>
      </c>
      <c r="IXT325" s="80" t="s">
        <v>3532</v>
      </c>
      <c r="IXU325" s="80" t="s">
        <v>3532</v>
      </c>
      <c r="IXV325" s="80" t="s">
        <v>3532</v>
      </c>
      <c r="IXW325" s="80" t="s">
        <v>3532</v>
      </c>
      <c r="IXX325" s="80" t="s">
        <v>3532</v>
      </c>
      <c r="IXY325" s="80" t="s">
        <v>3532</v>
      </c>
      <c r="IXZ325" s="80" t="s">
        <v>3532</v>
      </c>
      <c r="IYA325" s="80" t="s">
        <v>3532</v>
      </c>
      <c r="IYB325" s="80" t="s">
        <v>3532</v>
      </c>
      <c r="IYC325" s="80" t="s">
        <v>3532</v>
      </c>
      <c r="IYD325" s="80" t="s">
        <v>3532</v>
      </c>
      <c r="IYE325" s="80" t="s">
        <v>3532</v>
      </c>
      <c r="IYF325" s="80" t="s">
        <v>3532</v>
      </c>
      <c r="IYG325" s="80" t="s">
        <v>3532</v>
      </c>
      <c r="IYH325" s="80" t="s">
        <v>3532</v>
      </c>
      <c r="IYI325" s="80" t="s">
        <v>3532</v>
      </c>
      <c r="IYJ325" s="80" t="s">
        <v>3532</v>
      </c>
      <c r="IYK325" s="80" t="s">
        <v>3532</v>
      </c>
      <c r="IYL325" s="80" t="s">
        <v>3532</v>
      </c>
      <c r="IYM325" s="80" t="s">
        <v>3532</v>
      </c>
      <c r="IYN325" s="80" t="s">
        <v>3532</v>
      </c>
      <c r="IYO325" s="80" t="s">
        <v>3532</v>
      </c>
      <c r="IYP325" s="80" t="s">
        <v>3532</v>
      </c>
      <c r="IYQ325" s="80" t="s">
        <v>3532</v>
      </c>
      <c r="IYR325" s="80" t="s">
        <v>3532</v>
      </c>
      <c r="IYS325" s="80" t="s">
        <v>3532</v>
      </c>
      <c r="IYT325" s="80" t="s">
        <v>3532</v>
      </c>
      <c r="IYU325" s="80" t="s">
        <v>3532</v>
      </c>
      <c r="IYV325" s="80" t="s">
        <v>3532</v>
      </c>
      <c r="IYW325" s="80" t="s">
        <v>3532</v>
      </c>
      <c r="IYX325" s="80" t="s">
        <v>3532</v>
      </c>
      <c r="IYY325" s="80" t="s">
        <v>3532</v>
      </c>
      <c r="IYZ325" s="80" t="s">
        <v>3532</v>
      </c>
      <c r="IZA325" s="80" t="s">
        <v>3532</v>
      </c>
      <c r="IZB325" s="80" t="s">
        <v>3532</v>
      </c>
      <c r="IZC325" s="80" t="s">
        <v>3532</v>
      </c>
      <c r="IZD325" s="80" t="s">
        <v>3532</v>
      </c>
      <c r="IZE325" s="80" t="s">
        <v>3532</v>
      </c>
      <c r="IZF325" s="80" t="s">
        <v>3532</v>
      </c>
      <c r="IZG325" s="80" t="s">
        <v>3532</v>
      </c>
      <c r="IZH325" s="80" t="s">
        <v>3532</v>
      </c>
      <c r="IZI325" s="80" t="s">
        <v>3532</v>
      </c>
      <c r="IZJ325" s="80" t="s">
        <v>3532</v>
      </c>
      <c r="IZK325" s="80" t="s">
        <v>3532</v>
      </c>
      <c r="IZL325" s="80" t="s">
        <v>3532</v>
      </c>
      <c r="IZM325" s="80" t="s">
        <v>3532</v>
      </c>
      <c r="IZN325" s="80" t="s">
        <v>3532</v>
      </c>
      <c r="IZO325" s="80" t="s">
        <v>3532</v>
      </c>
      <c r="IZP325" s="80" t="s">
        <v>3532</v>
      </c>
      <c r="IZQ325" s="80" t="s">
        <v>3532</v>
      </c>
      <c r="IZR325" s="80" t="s">
        <v>3532</v>
      </c>
      <c r="IZS325" s="80" t="s">
        <v>3532</v>
      </c>
      <c r="IZT325" s="80" t="s">
        <v>3532</v>
      </c>
      <c r="IZU325" s="80" t="s">
        <v>3532</v>
      </c>
      <c r="IZV325" s="80" t="s">
        <v>3532</v>
      </c>
      <c r="IZW325" s="80" t="s">
        <v>3532</v>
      </c>
      <c r="IZX325" s="80" t="s">
        <v>3532</v>
      </c>
      <c r="IZY325" s="80" t="s">
        <v>3532</v>
      </c>
      <c r="IZZ325" s="80" t="s">
        <v>3532</v>
      </c>
      <c r="JAA325" s="80" t="s">
        <v>3532</v>
      </c>
      <c r="JAB325" s="80" t="s">
        <v>3532</v>
      </c>
      <c r="JAC325" s="80" t="s">
        <v>3532</v>
      </c>
      <c r="JAD325" s="80" t="s">
        <v>3532</v>
      </c>
      <c r="JAE325" s="80" t="s">
        <v>3532</v>
      </c>
      <c r="JAF325" s="80" t="s">
        <v>3532</v>
      </c>
      <c r="JAG325" s="80" t="s">
        <v>3532</v>
      </c>
      <c r="JAH325" s="80" t="s">
        <v>3532</v>
      </c>
      <c r="JAI325" s="80" t="s">
        <v>3532</v>
      </c>
      <c r="JAJ325" s="80" t="s">
        <v>3532</v>
      </c>
      <c r="JAK325" s="80" t="s">
        <v>3532</v>
      </c>
      <c r="JAL325" s="80" t="s">
        <v>3532</v>
      </c>
      <c r="JAM325" s="80" t="s">
        <v>3532</v>
      </c>
      <c r="JAN325" s="80" t="s">
        <v>3532</v>
      </c>
      <c r="JAO325" s="80" t="s">
        <v>3532</v>
      </c>
      <c r="JAP325" s="80" t="s">
        <v>3532</v>
      </c>
      <c r="JAQ325" s="80" t="s">
        <v>3532</v>
      </c>
      <c r="JAR325" s="80" t="s">
        <v>3532</v>
      </c>
      <c r="JAS325" s="80" t="s">
        <v>3532</v>
      </c>
      <c r="JAT325" s="80" t="s">
        <v>3532</v>
      </c>
      <c r="JAU325" s="80" t="s">
        <v>3532</v>
      </c>
      <c r="JAV325" s="80" t="s">
        <v>3532</v>
      </c>
      <c r="JAW325" s="80" t="s">
        <v>3532</v>
      </c>
      <c r="JAX325" s="80" t="s">
        <v>3532</v>
      </c>
      <c r="JAY325" s="80" t="s">
        <v>3532</v>
      </c>
      <c r="JAZ325" s="80" t="s">
        <v>3532</v>
      </c>
      <c r="JBA325" s="80" t="s">
        <v>3532</v>
      </c>
      <c r="JBB325" s="80" t="s">
        <v>3532</v>
      </c>
      <c r="JBC325" s="80" t="s">
        <v>3532</v>
      </c>
      <c r="JBD325" s="80" t="s">
        <v>3532</v>
      </c>
      <c r="JBE325" s="80" t="s">
        <v>3532</v>
      </c>
      <c r="JBF325" s="80" t="s">
        <v>3532</v>
      </c>
      <c r="JBG325" s="80" t="s">
        <v>3532</v>
      </c>
      <c r="JBH325" s="80" t="s">
        <v>3532</v>
      </c>
      <c r="JBI325" s="80" t="s">
        <v>3532</v>
      </c>
      <c r="JBJ325" s="80" t="s">
        <v>3532</v>
      </c>
      <c r="JBK325" s="80" t="s">
        <v>3532</v>
      </c>
      <c r="JBL325" s="80" t="s">
        <v>3532</v>
      </c>
      <c r="JBM325" s="80" t="s">
        <v>3532</v>
      </c>
      <c r="JBN325" s="80" t="s">
        <v>3532</v>
      </c>
      <c r="JBO325" s="80" t="s">
        <v>3532</v>
      </c>
      <c r="JBP325" s="80" t="s">
        <v>3532</v>
      </c>
      <c r="JBQ325" s="80" t="s">
        <v>3532</v>
      </c>
      <c r="JBR325" s="80" t="s">
        <v>3532</v>
      </c>
      <c r="JBS325" s="80" t="s">
        <v>3532</v>
      </c>
      <c r="JBT325" s="80" t="s">
        <v>3532</v>
      </c>
      <c r="JBU325" s="80" t="s">
        <v>3532</v>
      </c>
      <c r="JBV325" s="80" t="s">
        <v>3532</v>
      </c>
      <c r="JBW325" s="80" t="s">
        <v>3532</v>
      </c>
      <c r="JBX325" s="80" t="s">
        <v>3532</v>
      </c>
      <c r="JBY325" s="80" t="s">
        <v>3532</v>
      </c>
      <c r="JBZ325" s="80" t="s">
        <v>3532</v>
      </c>
      <c r="JCA325" s="80" t="s">
        <v>3532</v>
      </c>
      <c r="JCB325" s="80" t="s">
        <v>3532</v>
      </c>
      <c r="JCC325" s="80" t="s">
        <v>3532</v>
      </c>
      <c r="JCD325" s="80" t="s">
        <v>3532</v>
      </c>
      <c r="JCE325" s="80" t="s">
        <v>3532</v>
      </c>
      <c r="JCF325" s="80" t="s">
        <v>3532</v>
      </c>
      <c r="JCG325" s="80" t="s">
        <v>3532</v>
      </c>
      <c r="JCH325" s="80" t="s">
        <v>3532</v>
      </c>
      <c r="JCI325" s="80" t="s">
        <v>3532</v>
      </c>
      <c r="JCJ325" s="80" t="s">
        <v>3532</v>
      </c>
      <c r="JCK325" s="80" t="s">
        <v>3532</v>
      </c>
      <c r="JCL325" s="80" t="s">
        <v>3532</v>
      </c>
      <c r="JCM325" s="80" t="s">
        <v>3532</v>
      </c>
      <c r="JCN325" s="80" t="s">
        <v>3532</v>
      </c>
      <c r="JCO325" s="80" t="s">
        <v>3532</v>
      </c>
      <c r="JCP325" s="80" t="s">
        <v>3532</v>
      </c>
      <c r="JCQ325" s="80" t="s">
        <v>3532</v>
      </c>
      <c r="JCR325" s="80" t="s">
        <v>3532</v>
      </c>
      <c r="JCS325" s="80" t="s">
        <v>3532</v>
      </c>
      <c r="JCT325" s="80" t="s">
        <v>3532</v>
      </c>
      <c r="JCU325" s="80" t="s">
        <v>3532</v>
      </c>
      <c r="JCV325" s="80" t="s">
        <v>3532</v>
      </c>
      <c r="JCW325" s="80" t="s">
        <v>3532</v>
      </c>
      <c r="JCX325" s="80" t="s">
        <v>3532</v>
      </c>
      <c r="JCY325" s="80" t="s">
        <v>3532</v>
      </c>
      <c r="JCZ325" s="80" t="s">
        <v>3532</v>
      </c>
      <c r="JDA325" s="80" t="s">
        <v>3532</v>
      </c>
      <c r="JDB325" s="80" t="s">
        <v>3532</v>
      </c>
      <c r="JDC325" s="80" t="s">
        <v>3532</v>
      </c>
      <c r="JDD325" s="80" t="s">
        <v>3532</v>
      </c>
      <c r="JDE325" s="80" t="s">
        <v>3532</v>
      </c>
      <c r="JDF325" s="80" t="s">
        <v>3532</v>
      </c>
      <c r="JDG325" s="80" t="s">
        <v>3532</v>
      </c>
      <c r="JDH325" s="80" t="s">
        <v>3532</v>
      </c>
      <c r="JDI325" s="80" t="s">
        <v>3532</v>
      </c>
      <c r="JDJ325" s="80" t="s">
        <v>3532</v>
      </c>
      <c r="JDK325" s="80" t="s">
        <v>3532</v>
      </c>
      <c r="JDL325" s="80" t="s">
        <v>3532</v>
      </c>
      <c r="JDM325" s="80" t="s">
        <v>3532</v>
      </c>
      <c r="JDN325" s="80" t="s">
        <v>3532</v>
      </c>
      <c r="JDO325" s="80" t="s">
        <v>3532</v>
      </c>
      <c r="JDP325" s="80" t="s">
        <v>3532</v>
      </c>
      <c r="JDQ325" s="80" t="s">
        <v>3532</v>
      </c>
      <c r="JDR325" s="80" t="s">
        <v>3532</v>
      </c>
      <c r="JDS325" s="80" t="s">
        <v>3532</v>
      </c>
      <c r="JDT325" s="80" t="s">
        <v>3532</v>
      </c>
      <c r="JDU325" s="80" t="s">
        <v>3532</v>
      </c>
      <c r="JDV325" s="80" t="s">
        <v>3532</v>
      </c>
      <c r="JDW325" s="80" t="s">
        <v>3532</v>
      </c>
      <c r="JDX325" s="80" t="s">
        <v>3532</v>
      </c>
      <c r="JDY325" s="80" t="s">
        <v>3532</v>
      </c>
      <c r="JDZ325" s="80" t="s">
        <v>3532</v>
      </c>
      <c r="JEA325" s="80" t="s">
        <v>3532</v>
      </c>
      <c r="JEB325" s="80" t="s">
        <v>3532</v>
      </c>
      <c r="JEC325" s="80" t="s">
        <v>3532</v>
      </c>
      <c r="JED325" s="80" t="s">
        <v>3532</v>
      </c>
      <c r="JEE325" s="80" t="s">
        <v>3532</v>
      </c>
      <c r="JEF325" s="80" t="s">
        <v>3532</v>
      </c>
      <c r="JEG325" s="80" t="s">
        <v>3532</v>
      </c>
      <c r="JEH325" s="80" t="s">
        <v>3532</v>
      </c>
      <c r="JEI325" s="80" t="s">
        <v>3532</v>
      </c>
      <c r="JEJ325" s="80" t="s">
        <v>3532</v>
      </c>
      <c r="JEK325" s="80" t="s">
        <v>3532</v>
      </c>
      <c r="JEL325" s="80" t="s">
        <v>3532</v>
      </c>
      <c r="JEM325" s="80" t="s">
        <v>3532</v>
      </c>
      <c r="JEN325" s="80" t="s">
        <v>3532</v>
      </c>
      <c r="JEO325" s="80" t="s">
        <v>3532</v>
      </c>
      <c r="JEP325" s="80" t="s">
        <v>3532</v>
      </c>
      <c r="JEQ325" s="80" t="s">
        <v>3532</v>
      </c>
      <c r="JER325" s="80" t="s">
        <v>3532</v>
      </c>
      <c r="JES325" s="80" t="s">
        <v>3532</v>
      </c>
      <c r="JET325" s="80" t="s">
        <v>3532</v>
      </c>
      <c r="JEU325" s="80" t="s">
        <v>3532</v>
      </c>
      <c r="JEV325" s="80" t="s">
        <v>3532</v>
      </c>
      <c r="JEW325" s="80" t="s">
        <v>3532</v>
      </c>
      <c r="JEX325" s="80" t="s">
        <v>3532</v>
      </c>
      <c r="JEY325" s="80" t="s">
        <v>3532</v>
      </c>
      <c r="JEZ325" s="80" t="s">
        <v>3532</v>
      </c>
      <c r="JFA325" s="80" t="s">
        <v>3532</v>
      </c>
      <c r="JFB325" s="80" t="s">
        <v>3532</v>
      </c>
      <c r="JFC325" s="80" t="s">
        <v>3532</v>
      </c>
      <c r="JFD325" s="80" t="s">
        <v>3532</v>
      </c>
      <c r="JFE325" s="80" t="s">
        <v>3532</v>
      </c>
      <c r="JFF325" s="80" t="s">
        <v>3532</v>
      </c>
      <c r="JFG325" s="80" t="s">
        <v>3532</v>
      </c>
      <c r="JFH325" s="80" t="s">
        <v>3532</v>
      </c>
      <c r="JFI325" s="80" t="s">
        <v>3532</v>
      </c>
      <c r="JFJ325" s="80" t="s">
        <v>3532</v>
      </c>
      <c r="JFK325" s="80" t="s">
        <v>3532</v>
      </c>
      <c r="JFL325" s="80" t="s">
        <v>3532</v>
      </c>
      <c r="JFM325" s="80" t="s">
        <v>3532</v>
      </c>
      <c r="JFN325" s="80" t="s">
        <v>3532</v>
      </c>
      <c r="JFO325" s="80" t="s">
        <v>3532</v>
      </c>
      <c r="JFP325" s="80" t="s">
        <v>3532</v>
      </c>
      <c r="JFQ325" s="80" t="s">
        <v>3532</v>
      </c>
      <c r="JFR325" s="80" t="s">
        <v>3532</v>
      </c>
      <c r="JFS325" s="80" t="s">
        <v>3532</v>
      </c>
      <c r="JFT325" s="80" t="s">
        <v>3532</v>
      </c>
      <c r="JFU325" s="80" t="s">
        <v>3532</v>
      </c>
      <c r="JFV325" s="80" t="s">
        <v>3532</v>
      </c>
      <c r="JFW325" s="80" t="s">
        <v>3532</v>
      </c>
      <c r="JFX325" s="80" t="s">
        <v>3532</v>
      </c>
      <c r="JFY325" s="80" t="s">
        <v>3532</v>
      </c>
      <c r="JFZ325" s="80" t="s">
        <v>3532</v>
      </c>
      <c r="JGA325" s="80" t="s">
        <v>3532</v>
      </c>
      <c r="JGB325" s="80" t="s">
        <v>3532</v>
      </c>
      <c r="JGC325" s="80" t="s">
        <v>3532</v>
      </c>
      <c r="JGD325" s="80" t="s">
        <v>3532</v>
      </c>
      <c r="JGE325" s="80" t="s">
        <v>3532</v>
      </c>
      <c r="JGF325" s="80" t="s">
        <v>3532</v>
      </c>
      <c r="JGG325" s="80" t="s">
        <v>3532</v>
      </c>
      <c r="JGH325" s="80" t="s">
        <v>3532</v>
      </c>
      <c r="JGI325" s="80" t="s">
        <v>3532</v>
      </c>
      <c r="JGJ325" s="80" t="s">
        <v>3532</v>
      </c>
      <c r="JGK325" s="80" t="s">
        <v>3532</v>
      </c>
      <c r="JGL325" s="80" t="s">
        <v>3532</v>
      </c>
      <c r="JGM325" s="80" t="s">
        <v>3532</v>
      </c>
      <c r="JGN325" s="80" t="s">
        <v>3532</v>
      </c>
      <c r="JGO325" s="80" t="s">
        <v>3532</v>
      </c>
      <c r="JGP325" s="80" t="s">
        <v>3532</v>
      </c>
      <c r="JGQ325" s="80" t="s">
        <v>3532</v>
      </c>
      <c r="JGR325" s="80" t="s">
        <v>3532</v>
      </c>
      <c r="JGS325" s="80" t="s">
        <v>3532</v>
      </c>
      <c r="JGT325" s="80" t="s">
        <v>3532</v>
      </c>
      <c r="JGU325" s="80" t="s">
        <v>3532</v>
      </c>
      <c r="JGV325" s="80" t="s">
        <v>3532</v>
      </c>
      <c r="JGW325" s="80" t="s">
        <v>3532</v>
      </c>
      <c r="JGX325" s="80" t="s">
        <v>3532</v>
      </c>
      <c r="JGY325" s="80" t="s">
        <v>3532</v>
      </c>
      <c r="JGZ325" s="80" t="s">
        <v>3532</v>
      </c>
      <c r="JHA325" s="80" t="s">
        <v>3532</v>
      </c>
      <c r="JHB325" s="80" t="s">
        <v>3532</v>
      </c>
      <c r="JHC325" s="80" t="s">
        <v>3532</v>
      </c>
      <c r="JHD325" s="80" t="s">
        <v>3532</v>
      </c>
      <c r="JHE325" s="80" t="s">
        <v>3532</v>
      </c>
      <c r="JHF325" s="80" t="s">
        <v>3532</v>
      </c>
      <c r="JHG325" s="80" t="s">
        <v>3532</v>
      </c>
      <c r="JHH325" s="80" t="s">
        <v>3532</v>
      </c>
      <c r="JHI325" s="80" t="s">
        <v>3532</v>
      </c>
      <c r="JHJ325" s="80" t="s">
        <v>3532</v>
      </c>
      <c r="JHK325" s="80" t="s">
        <v>3532</v>
      </c>
      <c r="JHL325" s="80" t="s">
        <v>3532</v>
      </c>
      <c r="JHM325" s="80" t="s">
        <v>3532</v>
      </c>
      <c r="JHN325" s="80" t="s">
        <v>3532</v>
      </c>
      <c r="JHO325" s="80" t="s">
        <v>3532</v>
      </c>
      <c r="JHP325" s="80" t="s">
        <v>3532</v>
      </c>
      <c r="JHQ325" s="80" t="s">
        <v>3532</v>
      </c>
      <c r="JHR325" s="80" t="s">
        <v>3532</v>
      </c>
      <c r="JHS325" s="80" t="s">
        <v>3532</v>
      </c>
      <c r="JHT325" s="80" t="s">
        <v>3532</v>
      </c>
      <c r="JHU325" s="80" t="s">
        <v>3532</v>
      </c>
      <c r="JHV325" s="80" t="s">
        <v>3532</v>
      </c>
      <c r="JHW325" s="80" t="s">
        <v>3532</v>
      </c>
      <c r="JHX325" s="80" t="s">
        <v>3532</v>
      </c>
      <c r="JHY325" s="80" t="s">
        <v>3532</v>
      </c>
      <c r="JHZ325" s="80" t="s">
        <v>3532</v>
      </c>
      <c r="JIA325" s="80" t="s">
        <v>3532</v>
      </c>
      <c r="JIB325" s="80" t="s">
        <v>3532</v>
      </c>
      <c r="JIC325" s="80" t="s">
        <v>3532</v>
      </c>
      <c r="JID325" s="80" t="s">
        <v>3532</v>
      </c>
      <c r="JIE325" s="80" t="s">
        <v>3532</v>
      </c>
      <c r="JIF325" s="80" t="s">
        <v>3532</v>
      </c>
      <c r="JIG325" s="80" t="s">
        <v>3532</v>
      </c>
      <c r="JIH325" s="80" t="s">
        <v>3532</v>
      </c>
      <c r="JII325" s="80" t="s">
        <v>3532</v>
      </c>
      <c r="JIJ325" s="80" t="s">
        <v>3532</v>
      </c>
      <c r="JIK325" s="80" t="s">
        <v>3532</v>
      </c>
      <c r="JIL325" s="80" t="s">
        <v>3532</v>
      </c>
      <c r="JIM325" s="80" t="s">
        <v>3532</v>
      </c>
      <c r="JIN325" s="80" t="s">
        <v>3532</v>
      </c>
      <c r="JIO325" s="80" t="s">
        <v>3532</v>
      </c>
      <c r="JIP325" s="80" t="s">
        <v>3532</v>
      </c>
      <c r="JIQ325" s="80" t="s">
        <v>3532</v>
      </c>
      <c r="JIR325" s="80" t="s">
        <v>3532</v>
      </c>
      <c r="JIS325" s="80" t="s">
        <v>3532</v>
      </c>
      <c r="JIT325" s="80" t="s">
        <v>3532</v>
      </c>
      <c r="JIU325" s="80" t="s">
        <v>3532</v>
      </c>
      <c r="JIV325" s="80" t="s">
        <v>3532</v>
      </c>
      <c r="JIW325" s="80" t="s">
        <v>3532</v>
      </c>
      <c r="JIX325" s="80" t="s">
        <v>3532</v>
      </c>
      <c r="JIY325" s="80" t="s">
        <v>3532</v>
      </c>
      <c r="JIZ325" s="80" t="s">
        <v>3532</v>
      </c>
      <c r="JJA325" s="80" t="s">
        <v>3532</v>
      </c>
      <c r="JJB325" s="80" t="s">
        <v>3532</v>
      </c>
      <c r="JJC325" s="80" t="s">
        <v>3532</v>
      </c>
      <c r="JJD325" s="80" t="s">
        <v>3532</v>
      </c>
      <c r="JJE325" s="80" t="s">
        <v>3532</v>
      </c>
      <c r="JJF325" s="80" t="s">
        <v>3532</v>
      </c>
      <c r="JJG325" s="80" t="s">
        <v>3532</v>
      </c>
      <c r="JJH325" s="80" t="s">
        <v>3532</v>
      </c>
      <c r="JJI325" s="80" t="s">
        <v>3532</v>
      </c>
      <c r="JJJ325" s="80" t="s">
        <v>3532</v>
      </c>
      <c r="JJK325" s="80" t="s">
        <v>3532</v>
      </c>
      <c r="JJL325" s="80" t="s">
        <v>3532</v>
      </c>
      <c r="JJM325" s="80" t="s">
        <v>3532</v>
      </c>
      <c r="JJN325" s="80" t="s">
        <v>3532</v>
      </c>
      <c r="JJO325" s="80" t="s">
        <v>3532</v>
      </c>
      <c r="JJP325" s="80" t="s">
        <v>3532</v>
      </c>
      <c r="JJQ325" s="80" t="s">
        <v>3532</v>
      </c>
      <c r="JJR325" s="80" t="s">
        <v>3532</v>
      </c>
      <c r="JJS325" s="80" t="s">
        <v>3532</v>
      </c>
      <c r="JJT325" s="80" t="s">
        <v>3532</v>
      </c>
      <c r="JJU325" s="80" t="s">
        <v>3532</v>
      </c>
      <c r="JJV325" s="80" t="s">
        <v>3532</v>
      </c>
      <c r="JJW325" s="80" t="s">
        <v>3532</v>
      </c>
      <c r="JJX325" s="80" t="s">
        <v>3532</v>
      </c>
      <c r="JJY325" s="80" t="s">
        <v>3532</v>
      </c>
      <c r="JJZ325" s="80" t="s">
        <v>3532</v>
      </c>
      <c r="JKA325" s="80" t="s">
        <v>3532</v>
      </c>
      <c r="JKB325" s="80" t="s">
        <v>3532</v>
      </c>
      <c r="JKC325" s="80" t="s">
        <v>3532</v>
      </c>
      <c r="JKD325" s="80" t="s">
        <v>3532</v>
      </c>
      <c r="JKE325" s="80" t="s">
        <v>3532</v>
      </c>
      <c r="JKF325" s="80" t="s">
        <v>3532</v>
      </c>
      <c r="JKG325" s="80" t="s">
        <v>3532</v>
      </c>
      <c r="JKH325" s="80" t="s">
        <v>3532</v>
      </c>
      <c r="JKI325" s="80" t="s">
        <v>3532</v>
      </c>
      <c r="JKJ325" s="80" t="s">
        <v>3532</v>
      </c>
      <c r="JKK325" s="80" t="s">
        <v>3532</v>
      </c>
      <c r="JKL325" s="80" t="s">
        <v>3532</v>
      </c>
      <c r="JKM325" s="80" t="s">
        <v>3532</v>
      </c>
      <c r="JKN325" s="80" t="s">
        <v>3532</v>
      </c>
      <c r="JKO325" s="80" t="s">
        <v>3532</v>
      </c>
      <c r="JKP325" s="80" t="s">
        <v>3532</v>
      </c>
      <c r="JKQ325" s="80" t="s">
        <v>3532</v>
      </c>
      <c r="JKR325" s="80" t="s">
        <v>3532</v>
      </c>
      <c r="JKS325" s="80" t="s">
        <v>3532</v>
      </c>
      <c r="JKT325" s="80" t="s">
        <v>3532</v>
      </c>
      <c r="JKU325" s="80" t="s">
        <v>3532</v>
      </c>
      <c r="JKV325" s="80" t="s">
        <v>3532</v>
      </c>
      <c r="JKW325" s="80" t="s">
        <v>3532</v>
      </c>
      <c r="JKX325" s="80" t="s">
        <v>3532</v>
      </c>
      <c r="JKY325" s="80" t="s">
        <v>3532</v>
      </c>
      <c r="JKZ325" s="80" t="s">
        <v>3532</v>
      </c>
      <c r="JLA325" s="80" t="s">
        <v>3532</v>
      </c>
      <c r="JLB325" s="80" t="s">
        <v>3532</v>
      </c>
      <c r="JLC325" s="80" t="s">
        <v>3532</v>
      </c>
      <c r="JLD325" s="80" t="s">
        <v>3532</v>
      </c>
      <c r="JLE325" s="80" t="s">
        <v>3532</v>
      </c>
      <c r="JLF325" s="80" t="s">
        <v>3532</v>
      </c>
      <c r="JLG325" s="80" t="s">
        <v>3532</v>
      </c>
      <c r="JLH325" s="80" t="s">
        <v>3532</v>
      </c>
      <c r="JLI325" s="80" t="s">
        <v>3532</v>
      </c>
      <c r="JLJ325" s="80" t="s">
        <v>3532</v>
      </c>
      <c r="JLK325" s="80" t="s">
        <v>3532</v>
      </c>
      <c r="JLL325" s="80" t="s">
        <v>3532</v>
      </c>
      <c r="JLM325" s="80" t="s">
        <v>3532</v>
      </c>
      <c r="JLN325" s="80" t="s">
        <v>3532</v>
      </c>
      <c r="JLO325" s="80" t="s">
        <v>3532</v>
      </c>
      <c r="JLP325" s="80" t="s">
        <v>3532</v>
      </c>
      <c r="JLQ325" s="80" t="s">
        <v>3532</v>
      </c>
      <c r="JLR325" s="80" t="s">
        <v>3532</v>
      </c>
      <c r="JLS325" s="80" t="s">
        <v>3532</v>
      </c>
      <c r="JLT325" s="80" t="s">
        <v>3532</v>
      </c>
      <c r="JLU325" s="80" t="s">
        <v>3532</v>
      </c>
      <c r="JLV325" s="80" t="s">
        <v>3532</v>
      </c>
      <c r="JLW325" s="80" t="s">
        <v>3532</v>
      </c>
      <c r="JLX325" s="80" t="s">
        <v>3532</v>
      </c>
      <c r="JLY325" s="80" t="s">
        <v>3532</v>
      </c>
      <c r="JLZ325" s="80" t="s">
        <v>3532</v>
      </c>
      <c r="JMA325" s="80" t="s">
        <v>3532</v>
      </c>
      <c r="JMB325" s="80" t="s">
        <v>3532</v>
      </c>
      <c r="JMC325" s="80" t="s">
        <v>3532</v>
      </c>
      <c r="JMD325" s="80" t="s">
        <v>3532</v>
      </c>
      <c r="JME325" s="80" t="s">
        <v>3532</v>
      </c>
      <c r="JMF325" s="80" t="s">
        <v>3532</v>
      </c>
      <c r="JMG325" s="80" t="s">
        <v>3532</v>
      </c>
      <c r="JMH325" s="80" t="s">
        <v>3532</v>
      </c>
      <c r="JMI325" s="80" t="s">
        <v>3532</v>
      </c>
      <c r="JMJ325" s="80" t="s">
        <v>3532</v>
      </c>
      <c r="JMK325" s="80" t="s">
        <v>3532</v>
      </c>
      <c r="JML325" s="80" t="s">
        <v>3532</v>
      </c>
      <c r="JMM325" s="80" t="s">
        <v>3532</v>
      </c>
      <c r="JMN325" s="80" t="s">
        <v>3532</v>
      </c>
      <c r="JMO325" s="80" t="s">
        <v>3532</v>
      </c>
      <c r="JMP325" s="80" t="s">
        <v>3532</v>
      </c>
      <c r="JMQ325" s="80" t="s">
        <v>3532</v>
      </c>
      <c r="JMR325" s="80" t="s">
        <v>3532</v>
      </c>
      <c r="JMS325" s="80" t="s">
        <v>3532</v>
      </c>
      <c r="JMT325" s="80" t="s">
        <v>3532</v>
      </c>
      <c r="JMU325" s="80" t="s">
        <v>3532</v>
      </c>
      <c r="JMV325" s="80" t="s">
        <v>3532</v>
      </c>
      <c r="JMW325" s="80" t="s">
        <v>3532</v>
      </c>
      <c r="JMX325" s="80" t="s">
        <v>3532</v>
      </c>
      <c r="JMY325" s="80" t="s">
        <v>3532</v>
      </c>
      <c r="JMZ325" s="80" t="s">
        <v>3532</v>
      </c>
      <c r="JNA325" s="80" t="s">
        <v>3532</v>
      </c>
      <c r="JNB325" s="80" t="s">
        <v>3532</v>
      </c>
      <c r="JNC325" s="80" t="s">
        <v>3532</v>
      </c>
      <c r="JND325" s="80" t="s">
        <v>3532</v>
      </c>
      <c r="JNE325" s="80" t="s">
        <v>3532</v>
      </c>
      <c r="JNF325" s="80" t="s">
        <v>3532</v>
      </c>
      <c r="JNG325" s="80" t="s">
        <v>3532</v>
      </c>
      <c r="JNH325" s="80" t="s">
        <v>3532</v>
      </c>
      <c r="JNI325" s="80" t="s">
        <v>3532</v>
      </c>
      <c r="JNJ325" s="80" t="s">
        <v>3532</v>
      </c>
      <c r="JNK325" s="80" t="s">
        <v>3532</v>
      </c>
      <c r="JNL325" s="80" t="s">
        <v>3532</v>
      </c>
      <c r="JNM325" s="80" t="s">
        <v>3532</v>
      </c>
      <c r="JNN325" s="80" t="s">
        <v>3532</v>
      </c>
      <c r="JNO325" s="80" t="s">
        <v>3532</v>
      </c>
      <c r="JNP325" s="80" t="s">
        <v>3532</v>
      </c>
      <c r="JNQ325" s="80" t="s">
        <v>3532</v>
      </c>
      <c r="JNR325" s="80" t="s">
        <v>3532</v>
      </c>
      <c r="JNS325" s="80" t="s">
        <v>3532</v>
      </c>
      <c r="JNT325" s="80" t="s">
        <v>3532</v>
      </c>
      <c r="JNU325" s="80" t="s">
        <v>3532</v>
      </c>
      <c r="JNV325" s="80" t="s">
        <v>3532</v>
      </c>
      <c r="JNW325" s="80" t="s">
        <v>3532</v>
      </c>
      <c r="JNX325" s="80" t="s">
        <v>3532</v>
      </c>
      <c r="JNY325" s="80" t="s">
        <v>3532</v>
      </c>
      <c r="JNZ325" s="80" t="s">
        <v>3532</v>
      </c>
      <c r="JOA325" s="80" t="s">
        <v>3532</v>
      </c>
      <c r="JOB325" s="80" t="s">
        <v>3532</v>
      </c>
      <c r="JOC325" s="80" t="s">
        <v>3532</v>
      </c>
      <c r="JOD325" s="80" t="s">
        <v>3532</v>
      </c>
      <c r="JOE325" s="80" t="s">
        <v>3532</v>
      </c>
      <c r="JOF325" s="80" t="s">
        <v>3532</v>
      </c>
      <c r="JOG325" s="80" t="s">
        <v>3532</v>
      </c>
      <c r="JOH325" s="80" t="s">
        <v>3532</v>
      </c>
      <c r="JOI325" s="80" t="s">
        <v>3532</v>
      </c>
      <c r="JOJ325" s="80" t="s">
        <v>3532</v>
      </c>
      <c r="JOK325" s="80" t="s">
        <v>3532</v>
      </c>
      <c r="JOL325" s="80" t="s">
        <v>3532</v>
      </c>
      <c r="JOM325" s="80" t="s">
        <v>3532</v>
      </c>
      <c r="JON325" s="80" t="s">
        <v>3532</v>
      </c>
      <c r="JOO325" s="80" t="s">
        <v>3532</v>
      </c>
      <c r="JOP325" s="80" t="s">
        <v>3532</v>
      </c>
      <c r="JOQ325" s="80" t="s">
        <v>3532</v>
      </c>
      <c r="JOR325" s="80" t="s">
        <v>3532</v>
      </c>
      <c r="JOS325" s="80" t="s">
        <v>3532</v>
      </c>
      <c r="JOT325" s="80" t="s">
        <v>3532</v>
      </c>
      <c r="JOU325" s="80" t="s">
        <v>3532</v>
      </c>
      <c r="JOV325" s="80" t="s">
        <v>3532</v>
      </c>
      <c r="JOW325" s="80" t="s">
        <v>3532</v>
      </c>
      <c r="JOX325" s="80" t="s">
        <v>3532</v>
      </c>
      <c r="JOY325" s="80" t="s">
        <v>3532</v>
      </c>
      <c r="JOZ325" s="80" t="s">
        <v>3532</v>
      </c>
      <c r="JPA325" s="80" t="s">
        <v>3532</v>
      </c>
      <c r="JPB325" s="80" t="s">
        <v>3532</v>
      </c>
      <c r="JPC325" s="80" t="s">
        <v>3532</v>
      </c>
      <c r="JPD325" s="80" t="s">
        <v>3532</v>
      </c>
      <c r="JPE325" s="80" t="s">
        <v>3532</v>
      </c>
      <c r="JPF325" s="80" t="s">
        <v>3532</v>
      </c>
      <c r="JPG325" s="80" t="s">
        <v>3532</v>
      </c>
      <c r="JPH325" s="80" t="s">
        <v>3532</v>
      </c>
      <c r="JPI325" s="80" t="s">
        <v>3532</v>
      </c>
      <c r="JPJ325" s="80" t="s">
        <v>3532</v>
      </c>
      <c r="JPK325" s="80" t="s">
        <v>3532</v>
      </c>
      <c r="JPL325" s="80" t="s">
        <v>3532</v>
      </c>
      <c r="JPM325" s="80" t="s">
        <v>3532</v>
      </c>
      <c r="JPN325" s="80" t="s">
        <v>3532</v>
      </c>
      <c r="JPO325" s="80" t="s">
        <v>3532</v>
      </c>
      <c r="JPP325" s="80" t="s">
        <v>3532</v>
      </c>
      <c r="JPQ325" s="80" t="s">
        <v>3532</v>
      </c>
      <c r="JPR325" s="80" t="s">
        <v>3532</v>
      </c>
      <c r="JPS325" s="80" t="s">
        <v>3532</v>
      </c>
      <c r="JPT325" s="80" t="s">
        <v>3532</v>
      </c>
      <c r="JPU325" s="80" t="s">
        <v>3532</v>
      </c>
      <c r="JPV325" s="80" t="s">
        <v>3532</v>
      </c>
      <c r="JPW325" s="80" t="s">
        <v>3532</v>
      </c>
      <c r="JPX325" s="80" t="s">
        <v>3532</v>
      </c>
      <c r="JPY325" s="80" t="s">
        <v>3532</v>
      </c>
      <c r="JPZ325" s="80" t="s">
        <v>3532</v>
      </c>
      <c r="JQA325" s="80" t="s">
        <v>3532</v>
      </c>
      <c r="JQB325" s="80" t="s">
        <v>3532</v>
      </c>
      <c r="JQC325" s="80" t="s">
        <v>3532</v>
      </c>
      <c r="JQD325" s="80" t="s">
        <v>3532</v>
      </c>
      <c r="JQE325" s="80" t="s">
        <v>3532</v>
      </c>
      <c r="JQF325" s="80" t="s">
        <v>3532</v>
      </c>
      <c r="JQG325" s="80" t="s">
        <v>3532</v>
      </c>
      <c r="JQH325" s="80" t="s">
        <v>3532</v>
      </c>
      <c r="JQI325" s="80" t="s">
        <v>3532</v>
      </c>
      <c r="JQJ325" s="80" t="s">
        <v>3532</v>
      </c>
      <c r="JQK325" s="80" t="s">
        <v>3532</v>
      </c>
      <c r="JQL325" s="80" t="s">
        <v>3532</v>
      </c>
      <c r="JQM325" s="80" t="s">
        <v>3532</v>
      </c>
      <c r="JQN325" s="80" t="s">
        <v>3532</v>
      </c>
      <c r="JQO325" s="80" t="s">
        <v>3532</v>
      </c>
      <c r="JQP325" s="80" t="s">
        <v>3532</v>
      </c>
      <c r="JQQ325" s="80" t="s">
        <v>3532</v>
      </c>
      <c r="JQR325" s="80" t="s">
        <v>3532</v>
      </c>
      <c r="JQS325" s="80" t="s">
        <v>3532</v>
      </c>
      <c r="JQT325" s="80" t="s">
        <v>3532</v>
      </c>
      <c r="JQU325" s="80" t="s">
        <v>3532</v>
      </c>
      <c r="JQV325" s="80" t="s">
        <v>3532</v>
      </c>
      <c r="JQW325" s="80" t="s">
        <v>3532</v>
      </c>
      <c r="JQX325" s="80" t="s">
        <v>3532</v>
      </c>
      <c r="JQY325" s="80" t="s">
        <v>3532</v>
      </c>
      <c r="JQZ325" s="80" t="s">
        <v>3532</v>
      </c>
      <c r="JRA325" s="80" t="s">
        <v>3532</v>
      </c>
      <c r="JRB325" s="80" t="s">
        <v>3532</v>
      </c>
      <c r="JRC325" s="80" t="s">
        <v>3532</v>
      </c>
      <c r="JRD325" s="80" t="s">
        <v>3532</v>
      </c>
      <c r="JRE325" s="80" t="s">
        <v>3532</v>
      </c>
      <c r="JRF325" s="80" t="s">
        <v>3532</v>
      </c>
      <c r="JRG325" s="80" t="s">
        <v>3532</v>
      </c>
      <c r="JRH325" s="80" t="s">
        <v>3532</v>
      </c>
      <c r="JRI325" s="80" t="s">
        <v>3532</v>
      </c>
      <c r="JRJ325" s="80" t="s">
        <v>3532</v>
      </c>
      <c r="JRK325" s="80" t="s">
        <v>3532</v>
      </c>
      <c r="JRL325" s="80" t="s">
        <v>3532</v>
      </c>
      <c r="JRM325" s="80" t="s">
        <v>3532</v>
      </c>
      <c r="JRN325" s="80" t="s">
        <v>3532</v>
      </c>
      <c r="JRO325" s="80" t="s">
        <v>3532</v>
      </c>
      <c r="JRP325" s="80" t="s">
        <v>3532</v>
      </c>
      <c r="JRQ325" s="80" t="s">
        <v>3532</v>
      </c>
      <c r="JRR325" s="80" t="s">
        <v>3532</v>
      </c>
      <c r="JRS325" s="80" t="s">
        <v>3532</v>
      </c>
      <c r="JRT325" s="80" t="s">
        <v>3532</v>
      </c>
      <c r="JRU325" s="80" t="s">
        <v>3532</v>
      </c>
      <c r="JRV325" s="80" t="s">
        <v>3532</v>
      </c>
      <c r="JRW325" s="80" t="s">
        <v>3532</v>
      </c>
      <c r="JRX325" s="80" t="s">
        <v>3532</v>
      </c>
      <c r="JRY325" s="80" t="s">
        <v>3532</v>
      </c>
      <c r="JRZ325" s="80" t="s">
        <v>3532</v>
      </c>
      <c r="JSA325" s="80" t="s">
        <v>3532</v>
      </c>
      <c r="JSB325" s="80" t="s">
        <v>3532</v>
      </c>
      <c r="JSC325" s="80" t="s">
        <v>3532</v>
      </c>
      <c r="JSD325" s="80" t="s">
        <v>3532</v>
      </c>
      <c r="JSE325" s="80" t="s">
        <v>3532</v>
      </c>
      <c r="JSF325" s="80" t="s">
        <v>3532</v>
      </c>
      <c r="JSG325" s="80" t="s">
        <v>3532</v>
      </c>
      <c r="JSH325" s="80" t="s">
        <v>3532</v>
      </c>
      <c r="JSI325" s="80" t="s">
        <v>3532</v>
      </c>
      <c r="JSJ325" s="80" t="s">
        <v>3532</v>
      </c>
      <c r="JSK325" s="80" t="s">
        <v>3532</v>
      </c>
      <c r="JSL325" s="80" t="s">
        <v>3532</v>
      </c>
      <c r="JSM325" s="80" t="s">
        <v>3532</v>
      </c>
      <c r="JSN325" s="80" t="s">
        <v>3532</v>
      </c>
      <c r="JSO325" s="80" t="s">
        <v>3532</v>
      </c>
      <c r="JSP325" s="80" t="s">
        <v>3532</v>
      </c>
      <c r="JSQ325" s="80" t="s">
        <v>3532</v>
      </c>
      <c r="JSR325" s="80" t="s">
        <v>3532</v>
      </c>
      <c r="JSS325" s="80" t="s">
        <v>3532</v>
      </c>
      <c r="JST325" s="80" t="s">
        <v>3532</v>
      </c>
      <c r="JSU325" s="80" t="s">
        <v>3532</v>
      </c>
      <c r="JSV325" s="80" t="s">
        <v>3532</v>
      </c>
      <c r="JSW325" s="80" t="s">
        <v>3532</v>
      </c>
      <c r="JSX325" s="80" t="s">
        <v>3532</v>
      </c>
      <c r="JSY325" s="80" t="s">
        <v>3532</v>
      </c>
      <c r="JSZ325" s="80" t="s">
        <v>3532</v>
      </c>
      <c r="JTA325" s="80" t="s">
        <v>3532</v>
      </c>
      <c r="JTB325" s="80" t="s">
        <v>3532</v>
      </c>
      <c r="JTC325" s="80" t="s">
        <v>3532</v>
      </c>
      <c r="JTD325" s="80" t="s">
        <v>3532</v>
      </c>
      <c r="JTE325" s="80" t="s">
        <v>3532</v>
      </c>
      <c r="JTF325" s="80" t="s">
        <v>3532</v>
      </c>
      <c r="JTG325" s="80" t="s">
        <v>3532</v>
      </c>
      <c r="JTH325" s="80" t="s">
        <v>3532</v>
      </c>
      <c r="JTI325" s="80" t="s">
        <v>3532</v>
      </c>
      <c r="JTJ325" s="80" t="s">
        <v>3532</v>
      </c>
      <c r="JTK325" s="80" t="s">
        <v>3532</v>
      </c>
      <c r="JTL325" s="80" t="s">
        <v>3532</v>
      </c>
      <c r="JTM325" s="80" t="s">
        <v>3532</v>
      </c>
      <c r="JTN325" s="80" t="s">
        <v>3532</v>
      </c>
      <c r="JTO325" s="80" t="s">
        <v>3532</v>
      </c>
      <c r="JTP325" s="80" t="s">
        <v>3532</v>
      </c>
      <c r="JTQ325" s="80" t="s">
        <v>3532</v>
      </c>
      <c r="JTR325" s="80" t="s">
        <v>3532</v>
      </c>
      <c r="JTS325" s="80" t="s">
        <v>3532</v>
      </c>
      <c r="JTT325" s="80" t="s">
        <v>3532</v>
      </c>
      <c r="JTU325" s="80" t="s">
        <v>3532</v>
      </c>
      <c r="JTV325" s="80" t="s">
        <v>3532</v>
      </c>
      <c r="JTW325" s="80" t="s">
        <v>3532</v>
      </c>
      <c r="JTX325" s="80" t="s">
        <v>3532</v>
      </c>
      <c r="JTY325" s="80" t="s">
        <v>3532</v>
      </c>
      <c r="JTZ325" s="80" t="s">
        <v>3532</v>
      </c>
      <c r="JUA325" s="80" t="s">
        <v>3532</v>
      </c>
      <c r="JUB325" s="80" t="s">
        <v>3532</v>
      </c>
      <c r="JUC325" s="80" t="s">
        <v>3532</v>
      </c>
      <c r="JUD325" s="80" t="s">
        <v>3532</v>
      </c>
      <c r="JUE325" s="80" t="s">
        <v>3532</v>
      </c>
      <c r="JUF325" s="80" t="s">
        <v>3532</v>
      </c>
      <c r="JUG325" s="80" t="s">
        <v>3532</v>
      </c>
      <c r="JUH325" s="80" t="s">
        <v>3532</v>
      </c>
      <c r="JUI325" s="80" t="s">
        <v>3532</v>
      </c>
      <c r="JUJ325" s="80" t="s">
        <v>3532</v>
      </c>
      <c r="JUK325" s="80" t="s">
        <v>3532</v>
      </c>
      <c r="JUL325" s="80" t="s">
        <v>3532</v>
      </c>
      <c r="JUM325" s="80" t="s">
        <v>3532</v>
      </c>
      <c r="JUN325" s="80" t="s">
        <v>3532</v>
      </c>
      <c r="JUO325" s="80" t="s">
        <v>3532</v>
      </c>
      <c r="JUP325" s="80" t="s">
        <v>3532</v>
      </c>
      <c r="JUQ325" s="80" t="s">
        <v>3532</v>
      </c>
      <c r="JUR325" s="80" t="s">
        <v>3532</v>
      </c>
      <c r="JUS325" s="80" t="s">
        <v>3532</v>
      </c>
      <c r="JUT325" s="80" t="s">
        <v>3532</v>
      </c>
      <c r="JUU325" s="80" t="s">
        <v>3532</v>
      </c>
      <c r="JUV325" s="80" t="s">
        <v>3532</v>
      </c>
      <c r="JUW325" s="80" t="s">
        <v>3532</v>
      </c>
      <c r="JUX325" s="80" t="s">
        <v>3532</v>
      </c>
      <c r="JUY325" s="80" t="s">
        <v>3532</v>
      </c>
      <c r="JUZ325" s="80" t="s">
        <v>3532</v>
      </c>
      <c r="JVA325" s="80" t="s">
        <v>3532</v>
      </c>
      <c r="JVB325" s="80" t="s">
        <v>3532</v>
      </c>
      <c r="JVC325" s="80" t="s">
        <v>3532</v>
      </c>
      <c r="JVD325" s="80" t="s">
        <v>3532</v>
      </c>
      <c r="JVE325" s="80" t="s">
        <v>3532</v>
      </c>
      <c r="JVF325" s="80" t="s">
        <v>3532</v>
      </c>
      <c r="JVG325" s="80" t="s">
        <v>3532</v>
      </c>
      <c r="JVH325" s="80" t="s">
        <v>3532</v>
      </c>
      <c r="JVI325" s="80" t="s">
        <v>3532</v>
      </c>
      <c r="JVJ325" s="80" t="s">
        <v>3532</v>
      </c>
      <c r="JVK325" s="80" t="s">
        <v>3532</v>
      </c>
      <c r="JVL325" s="80" t="s">
        <v>3532</v>
      </c>
      <c r="JVM325" s="80" t="s">
        <v>3532</v>
      </c>
      <c r="JVN325" s="80" t="s">
        <v>3532</v>
      </c>
      <c r="JVO325" s="80" t="s">
        <v>3532</v>
      </c>
      <c r="JVP325" s="80" t="s">
        <v>3532</v>
      </c>
      <c r="JVQ325" s="80" t="s">
        <v>3532</v>
      </c>
      <c r="JVR325" s="80" t="s">
        <v>3532</v>
      </c>
      <c r="JVS325" s="80" t="s">
        <v>3532</v>
      </c>
      <c r="JVT325" s="80" t="s">
        <v>3532</v>
      </c>
      <c r="JVU325" s="80" t="s">
        <v>3532</v>
      </c>
      <c r="JVV325" s="80" t="s">
        <v>3532</v>
      </c>
      <c r="JVW325" s="80" t="s">
        <v>3532</v>
      </c>
      <c r="JVX325" s="80" t="s">
        <v>3532</v>
      </c>
      <c r="JVY325" s="80" t="s">
        <v>3532</v>
      </c>
      <c r="JVZ325" s="80" t="s">
        <v>3532</v>
      </c>
      <c r="JWA325" s="80" t="s">
        <v>3532</v>
      </c>
      <c r="JWB325" s="80" t="s">
        <v>3532</v>
      </c>
      <c r="JWC325" s="80" t="s">
        <v>3532</v>
      </c>
      <c r="JWD325" s="80" t="s">
        <v>3532</v>
      </c>
      <c r="JWE325" s="80" t="s">
        <v>3532</v>
      </c>
      <c r="JWF325" s="80" t="s">
        <v>3532</v>
      </c>
      <c r="JWG325" s="80" t="s">
        <v>3532</v>
      </c>
      <c r="JWH325" s="80" t="s">
        <v>3532</v>
      </c>
      <c r="JWI325" s="80" t="s">
        <v>3532</v>
      </c>
      <c r="JWJ325" s="80" t="s">
        <v>3532</v>
      </c>
      <c r="JWK325" s="80" t="s">
        <v>3532</v>
      </c>
      <c r="JWL325" s="80" t="s">
        <v>3532</v>
      </c>
      <c r="JWM325" s="80" t="s">
        <v>3532</v>
      </c>
      <c r="JWN325" s="80" t="s">
        <v>3532</v>
      </c>
      <c r="JWO325" s="80" t="s">
        <v>3532</v>
      </c>
      <c r="JWP325" s="80" t="s">
        <v>3532</v>
      </c>
      <c r="JWQ325" s="80" t="s">
        <v>3532</v>
      </c>
      <c r="JWR325" s="80" t="s">
        <v>3532</v>
      </c>
      <c r="JWS325" s="80" t="s">
        <v>3532</v>
      </c>
      <c r="JWT325" s="80" t="s">
        <v>3532</v>
      </c>
      <c r="JWU325" s="80" t="s">
        <v>3532</v>
      </c>
      <c r="JWV325" s="80" t="s">
        <v>3532</v>
      </c>
      <c r="JWW325" s="80" t="s">
        <v>3532</v>
      </c>
      <c r="JWX325" s="80" t="s">
        <v>3532</v>
      </c>
      <c r="JWY325" s="80" t="s">
        <v>3532</v>
      </c>
      <c r="JWZ325" s="80" t="s">
        <v>3532</v>
      </c>
      <c r="JXA325" s="80" t="s">
        <v>3532</v>
      </c>
      <c r="JXB325" s="80" t="s">
        <v>3532</v>
      </c>
      <c r="JXC325" s="80" t="s">
        <v>3532</v>
      </c>
      <c r="JXD325" s="80" t="s">
        <v>3532</v>
      </c>
      <c r="JXE325" s="80" t="s">
        <v>3532</v>
      </c>
      <c r="JXF325" s="80" t="s">
        <v>3532</v>
      </c>
      <c r="JXG325" s="80" t="s">
        <v>3532</v>
      </c>
      <c r="JXH325" s="80" t="s">
        <v>3532</v>
      </c>
      <c r="JXI325" s="80" t="s">
        <v>3532</v>
      </c>
      <c r="JXJ325" s="80" t="s">
        <v>3532</v>
      </c>
      <c r="JXK325" s="80" t="s">
        <v>3532</v>
      </c>
      <c r="JXL325" s="80" t="s">
        <v>3532</v>
      </c>
      <c r="JXM325" s="80" t="s">
        <v>3532</v>
      </c>
      <c r="JXN325" s="80" t="s">
        <v>3532</v>
      </c>
      <c r="JXO325" s="80" t="s">
        <v>3532</v>
      </c>
      <c r="JXP325" s="80" t="s">
        <v>3532</v>
      </c>
      <c r="JXQ325" s="80" t="s">
        <v>3532</v>
      </c>
      <c r="JXR325" s="80" t="s">
        <v>3532</v>
      </c>
      <c r="JXS325" s="80" t="s">
        <v>3532</v>
      </c>
      <c r="JXT325" s="80" t="s">
        <v>3532</v>
      </c>
      <c r="JXU325" s="80" t="s">
        <v>3532</v>
      </c>
      <c r="JXV325" s="80" t="s">
        <v>3532</v>
      </c>
      <c r="JXW325" s="80" t="s">
        <v>3532</v>
      </c>
      <c r="JXX325" s="80" t="s">
        <v>3532</v>
      </c>
      <c r="JXY325" s="80" t="s">
        <v>3532</v>
      </c>
      <c r="JXZ325" s="80" t="s">
        <v>3532</v>
      </c>
      <c r="JYA325" s="80" t="s">
        <v>3532</v>
      </c>
      <c r="JYB325" s="80" t="s">
        <v>3532</v>
      </c>
      <c r="JYC325" s="80" t="s">
        <v>3532</v>
      </c>
      <c r="JYD325" s="80" t="s">
        <v>3532</v>
      </c>
      <c r="JYE325" s="80" t="s">
        <v>3532</v>
      </c>
      <c r="JYF325" s="80" t="s">
        <v>3532</v>
      </c>
      <c r="JYG325" s="80" t="s">
        <v>3532</v>
      </c>
      <c r="JYH325" s="80" t="s">
        <v>3532</v>
      </c>
      <c r="JYI325" s="80" t="s">
        <v>3532</v>
      </c>
      <c r="JYJ325" s="80" t="s">
        <v>3532</v>
      </c>
      <c r="JYK325" s="80" t="s">
        <v>3532</v>
      </c>
      <c r="JYL325" s="80" t="s">
        <v>3532</v>
      </c>
      <c r="JYM325" s="80" t="s">
        <v>3532</v>
      </c>
      <c r="JYN325" s="80" t="s">
        <v>3532</v>
      </c>
      <c r="JYO325" s="80" t="s">
        <v>3532</v>
      </c>
      <c r="JYP325" s="80" t="s">
        <v>3532</v>
      </c>
      <c r="JYQ325" s="80" t="s">
        <v>3532</v>
      </c>
      <c r="JYR325" s="80" t="s">
        <v>3532</v>
      </c>
      <c r="JYS325" s="80" t="s">
        <v>3532</v>
      </c>
      <c r="JYT325" s="80" t="s">
        <v>3532</v>
      </c>
      <c r="JYU325" s="80" t="s">
        <v>3532</v>
      </c>
      <c r="JYV325" s="80" t="s">
        <v>3532</v>
      </c>
      <c r="JYW325" s="80" t="s">
        <v>3532</v>
      </c>
      <c r="JYX325" s="80" t="s">
        <v>3532</v>
      </c>
      <c r="JYY325" s="80" t="s">
        <v>3532</v>
      </c>
      <c r="JYZ325" s="80" t="s">
        <v>3532</v>
      </c>
      <c r="JZA325" s="80" t="s">
        <v>3532</v>
      </c>
      <c r="JZB325" s="80" t="s">
        <v>3532</v>
      </c>
      <c r="JZC325" s="80" t="s">
        <v>3532</v>
      </c>
      <c r="JZD325" s="80" t="s">
        <v>3532</v>
      </c>
      <c r="JZE325" s="80" t="s">
        <v>3532</v>
      </c>
      <c r="JZF325" s="80" t="s">
        <v>3532</v>
      </c>
      <c r="JZG325" s="80" t="s">
        <v>3532</v>
      </c>
      <c r="JZH325" s="80" t="s">
        <v>3532</v>
      </c>
      <c r="JZI325" s="80" t="s">
        <v>3532</v>
      </c>
      <c r="JZJ325" s="80" t="s">
        <v>3532</v>
      </c>
      <c r="JZK325" s="80" t="s">
        <v>3532</v>
      </c>
      <c r="JZL325" s="80" t="s">
        <v>3532</v>
      </c>
      <c r="JZM325" s="80" t="s">
        <v>3532</v>
      </c>
      <c r="JZN325" s="80" t="s">
        <v>3532</v>
      </c>
      <c r="JZO325" s="80" t="s">
        <v>3532</v>
      </c>
      <c r="JZP325" s="80" t="s">
        <v>3532</v>
      </c>
      <c r="JZQ325" s="80" t="s">
        <v>3532</v>
      </c>
      <c r="JZR325" s="80" t="s">
        <v>3532</v>
      </c>
      <c r="JZS325" s="80" t="s">
        <v>3532</v>
      </c>
      <c r="JZT325" s="80" t="s">
        <v>3532</v>
      </c>
      <c r="JZU325" s="80" t="s">
        <v>3532</v>
      </c>
      <c r="JZV325" s="80" t="s">
        <v>3532</v>
      </c>
      <c r="JZW325" s="80" t="s">
        <v>3532</v>
      </c>
      <c r="JZX325" s="80" t="s">
        <v>3532</v>
      </c>
      <c r="JZY325" s="80" t="s">
        <v>3532</v>
      </c>
      <c r="JZZ325" s="80" t="s">
        <v>3532</v>
      </c>
      <c r="KAA325" s="80" t="s">
        <v>3532</v>
      </c>
      <c r="KAB325" s="80" t="s">
        <v>3532</v>
      </c>
      <c r="KAC325" s="80" t="s">
        <v>3532</v>
      </c>
      <c r="KAD325" s="80" t="s">
        <v>3532</v>
      </c>
      <c r="KAE325" s="80" t="s">
        <v>3532</v>
      </c>
      <c r="KAF325" s="80" t="s">
        <v>3532</v>
      </c>
      <c r="KAG325" s="80" t="s">
        <v>3532</v>
      </c>
      <c r="KAH325" s="80" t="s">
        <v>3532</v>
      </c>
      <c r="KAI325" s="80" t="s">
        <v>3532</v>
      </c>
      <c r="KAJ325" s="80" t="s">
        <v>3532</v>
      </c>
      <c r="KAK325" s="80" t="s">
        <v>3532</v>
      </c>
      <c r="KAL325" s="80" t="s">
        <v>3532</v>
      </c>
      <c r="KAM325" s="80" t="s">
        <v>3532</v>
      </c>
      <c r="KAN325" s="80" t="s">
        <v>3532</v>
      </c>
      <c r="KAO325" s="80" t="s">
        <v>3532</v>
      </c>
      <c r="KAP325" s="80" t="s">
        <v>3532</v>
      </c>
      <c r="KAQ325" s="80" t="s">
        <v>3532</v>
      </c>
      <c r="KAR325" s="80" t="s">
        <v>3532</v>
      </c>
      <c r="KAS325" s="80" t="s">
        <v>3532</v>
      </c>
      <c r="KAT325" s="80" t="s">
        <v>3532</v>
      </c>
      <c r="KAU325" s="80" t="s">
        <v>3532</v>
      </c>
      <c r="KAV325" s="80" t="s">
        <v>3532</v>
      </c>
      <c r="KAW325" s="80" t="s">
        <v>3532</v>
      </c>
      <c r="KAX325" s="80" t="s">
        <v>3532</v>
      </c>
      <c r="KAY325" s="80" t="s">
        <v>3532</v>
      </c>
      <c r="KAZ325" s="80" t="s">
        <v>3532</v>
      </c>
      <c r="KBA325" s="80" t="s">
        <v>3532</v>
      </c>
      <c r="KBB325" s="80" t="s">
        <v>3532</v>
      </c>
      <c r="KBC325" s="80" t="s">
        <v>3532</v>
      </c>
      <c r="KBD325" s="80" t="s">
        <v>3532</v>
      </c>
      <c r="KBE325" s="80" t="s">
        <v>3532</v>
      </c>
      <c r="KBF325" s="80" t="s">
        <v>3532</v>
      </c>
      <c r="KBG325" s="80" t="s">
        <v>3532</v>
      </c>
      <c r="KBH325" s="80" t="s">
        <v>3532</v>
      </c>
      <c r="KBI325" s="80" t="s">
        <v>3532</v>
      </c>
      <c r="KBJ325" s="80" t="s">
        <v>3532</v>
      </c>
      <c r="KBK325" s="80" t="s">
        <v>3532</v>
      </c>
      <c r="KBL325" s="80" t="s">
        <v>3532</v>
      </c>
      <c r="KBM325" s="80" t="s">
        <v>3532</v>
      </c>
      <c r="KBN325" s="80" t="s">
        <v>3532</v>
      </c>
      <c r="KBO325" s="80" t="s">
        <v>3532</v>
      </c>
      <c r="KBP325" s="80" t="s">
        <v>3532</v>
      </c>
      <c r="KBQ325" s="80" t="s">
        <v>3532</v>
      </c>
      <c r="KBR325" s="80" t="s">
        <v>3532</v>
      </c>
      <c r="KBS325" s="80" t="s">
        <v>3532</v>
      </c>
      <c r="KBT325" s="80" t="s">
        <v>3532</v>
      </c>
      <c r="KBU325" s="80" t="s">
        <v>3532</v>
      </c>
      <c r="KBV325" s="80" t="s">
        <v>3532</v>
      </c>
      <c r="KBW325" s="80" t="s">
        <v>3532</v>
      </c>
      <c r="KBX325" s="80" t="s">
        <v>3532</v>
      </c>
      <c r="KBY325" s="80" t="s">
        <v>3532</v>
      </c>
      <c r="KBZ325" s="80" t="s">
        <v>3532</v>
      </c>
      <c r="KCA325" s="80" t="s">
        <v>3532</v>
      </c>
      <c r="KCB325" s="80" t="s">
        <v>3532</v>
      </c>
      <c r="KCC325" s="80" t="s">
        <v>3532</v>
      </c>
      <c r="KCD325" s="80" t="s">
        <v>3532</v>
      </c>
      <c r="KCE325" s="80" t="s">
        <v>3532</v>
      </c>
      <c r="KCF325" s="80" t="s">
        <v>3532</v>
      </c>
      <c r="KCG325" s="80" t="s">
        <v>3532</v>
      </c>
      <c r="KCH325" s="80" t="s">
        <v>3532</v>
      </c>
      <c r="KCI325" s="80" t="s">
        <v>3532</v>
      </c>
      <c r="KCJ325" s="80" t="s">
        <v>3532</v>
      </c>
      <c r="KCK325" s="80" t="s">
        <v>3532</v>
      </c>
      <c r="KCL325" s="80" t="s">
        <v>3532</v>
      </c>
      <c r="KCM325" s="80" t="s">
        <v>3532</v>
      </c>
      <c r="KCN325" s="80" t="s">
        <v>3532</v>
      </c>
      <c r="KCO325" s="80" t="s">
        <v>3532</v>
      </c>
      <c r="KCP325" s="80" t="s">
        <v>3532</v>
      </c>
      <c r="KCQ325" s="80" t="s">
        <v>3532</v>
      </c>
      <c r="KCR325" s="80" t="s">
        <v>3532</v>
      </c>
      <c r="KCS325" s="80" t="s">
        <v>3532</v>
      </c>
      <c r="KCT325" s="80" t="s">
        <v>3532</v>
      </c>
      <c r="KCU325" s="80" t="s">
        <v>3532</v>
      </c>
      <c r="KCV325" s="80" t="s">
        <v>3532</v>
      </c>
      <c r="KCW325" s="80" t="s">
        <v>3532</v>
      </c>
      <c r="KCX325" s="80" t="s">
        <v>3532</v>
      </c>
      <c r="KCY325" s="80" t="s">
        <v>3532</v>
      </c>
      <c r="KCZ325" s="80" t="s">
        <v>3532</v>
      </c>
      <c r="KDA325" s="80" t="s">
        <v>3532</v>
      </c>
      <c r="KDB325" s="80" t="s">
        <v>3532</v>
      </c>
      <c r="KDC325" s="80" t="s">
        <v>3532</v>
      </c>
      <c r="KDD325" s="80" t="s">
        <v>3532</v>
      </c>
      <c r="KDE325" s="80" t="s">
        <v>3532</v>
      </c>
      <c r="KDF325" s="80" t="s">
        <v>3532</v>
      </c>
      <c r="KDG325" s="80" t="s">
        <v>3532</v>
      </c>
      <c r="KDH325" s="80" t="s">
        <v>3532</v>
      </c>
      <c r="KDI325" s="80" t="s">
        <v>3532</v>
      </c>
      <c r="KDJ325" s="80" t="s">
        <v>3532</v>
      </c>
      <c r="KDK325" s="80" t="s">
        <v>3532</v>
      </c>
      <c r="KDL325" s="80" t="s">
        <v>3532</v>
      </c>
      <c r="KDM325" s="80" t="s">
        <v>3532</v>
      </c>
      <c r="KDN325" s="80" t="s">
        <v>3532</v>
      </c>
      <c r="KDO325" s="80" t="s">
        <v>3532</v>
      </c>
      <c r="KDP325" s="80" t="s">
        <v>3532</v>
      </c>
      <c r="KDQ325" s="80" t="s">
        <v>3532</v>
      </c>
      <c r="KDR325" s="80" t="s">
        <v>3532</v>
      </c>
      <c r="KDS325" s="80" t="s">
        <v>3532</v>
      </c>
      <c r="KDT325" s="80" t="s">
        <v>3532</v>
      </c>
      <c r="KDU325" s="80" t="s">
        <v>3532</v>
      </c>
      <c r="KDV325" s="80" t="s">
        <v>3532</v>
      </c>
      <c r="KDW325" s="80" t="s">
        <v>3532</v>
      </c>
      <c r="KDX325" s="80" t="s">
        <v>3532</v>
      </c>
      <c r="KDY325" s="80" t="s">
        <v>3532</v>
      </c>
      <c r="KDZ325" s="80" t="s">
        <v>3532</v>
      </c>
      <c r="KEA325" s="80" t="s">
        <v>3532</v>
      </c>
      <c r="KEB325" s="80" t="s">
        <v>3532</v>
      </c>
      <c r="KEC325" s="80" t="s">
        <v>3532</v>
      </c>
      <c r="KED325" s="80" t="s">
        <v>3532</v>
      </c>
      <c r="KEE325" s="80" t="s">
        <v>3532</v>
      </c>
      <c r="KEF325" s="80" t="s">
        <v>3532</v>
      </c>
      <c r="KEG325" s="80" t="s">
        <v>3532</v>
      </c>
      <c r="KEH325" s="80" t="s">
        <v>3532</v>
      </c>
      <c r="KEI325" s="80" t="s">
        <v>3532</v>
      </c>
      <c r="KEJ325" s="80" t="s">
        <v>3532</v>
      </c>
      <c r="KEK325" s="80" t="s">
        <v>3532</v>
      </c>
      <c r="KEL325" s="80" t="s">
        <v>3532</v>
      </c>
      <c r="KEM325" s="80" t="s">
        <v>3532</v>
      </c>
      <c r="KEN325" s="80" t="s">
        <v>3532</v>
      </c>
      <c r="KEO325" s="80" t="s">
        <v>3532</v>
      </c>
      <c r="KEP325" s="80" t="s">
        <v>3532</v>
      </c>
      <c r="KEQ325" s="80" t="s">
        <v>3532</v>
      </c>
      <c r="KER325" s="80" t="s">
        <v>3532</v>
      </c>
      <c r="KES325" s="80" t="s">
        <v>3532</v>
      </c>
      <c r="KET325" s="80" t="s">
        <v>3532</v>
      </c>
      <c r="KEU325" s="80" t="s">
        <v>3532</v>
      </c>
      <c r="KEV325" s="80" t="s">
        <v>3532</v>
      </c>
      <c r="KEW325" s="80" t="s">
        <v>3532</v>
      </c>
      <c r="KEX325" s="80" t="s">
        <v>3532</v>
      </c>
      <c r="KEY325" s="80" t="s">
        <v>3532</v>
      </c>
      <c r="KEZ325" s="80" t="s">
        <v>3532</v>
      </c>
      <c r="KFA325" s="80" t="s">
        <v>3532</v>
      </c>
      <c r="KFB325" s="80" t="s">
        <v>3532</v>
      </c>
      <c r="KFC325" s="80" t="s">
        <v>3532</v>
      </c>
      <c r="KFD325" s="80" t="s">
        <v>3532</v>
      </c>
      <c r="KFE325" s="80" t="s">
        <v>3532</v>
      </c>
      <c r="KFF325" s="80" t="s">
        <v>3532</v>
      </c>
      <c r="KFG325" s="80" t="s">
        <v>3532</v>
      </c>
      <c r="KFH325" s="80" t="s">
        <v>3532</v>
      </c>
      <c r="KFI325" s="80" t="s">
        <v>3532</v>
      </c>
      <c r="KFJ325" s="80" t="s">
        <v>3532</v>
      </c>
      <c r="KFK325" s="80" t="s">
        <v>3532</v>
      </c>
      <c r="KFL325" s="80" t="s">
        <v>3532</v>
      </c>
      <c r="KFM325" s="80" t="s">
        <v>3532</v>
      </c>
      <c r="KFN325" s="80" t="s">
        <v>3532</v>
      </c>
      <c r="KFO325" s="80" t="s">
        <v>3532</v>
      </c>
      <c r="KFP325" s="80" t="s">
        <v>3532</v>
      </c>
      <c r="KFQ325" s="80" t="s">
        <v>3532</v>
      </c>
      <c r="KFR325" s="80" t="s">
        <v>3532</v>
      </c>
      <c r="KFS325" s="80" t="s">
        <v>3532</v>
      </c>
      <c r="KFT325" s="80" t="s">
        <v>3532</v>
      </c>
      <c r="KFU325" s="80" t="s">
        <v>3532</v>
      </c>
      <c r="KFV325" s="80" t="s">
        <v>3532</v>
      </c>
      <c r="KFW325" s="80" t="s">
        <v>3532</v>
      </c>
      <c r="KFX325" s="80" t="s">
        <v>3532</v>
      </c>
      <c r="KFY325" s="80" t="s">
        <v>3532</v>
      </c>
      <c r="KFZ325" s="80" t="s">
        <v>3532</v>
      </c>
      <c r="KGA325" s="80" t="s">
        <v>3532</v>
      </c>
      <c r="KGB325" s="80" t="s">
        <v>3532</v>
      </c>
      <c r="KGC325" s="80" t="s">
        <v>3532</v>
      </c>
      <c r="KGD325" s="80" t="s">
        <v>3532</v>
      </c>
      <c r="KGE325" s="80" t="s">
        <v>3532</v>
      </c>
      <c r="KGF325" s="80" t="s">
        <v>3532</v>
      </c>
      <c r="KGG325" s="80" t="s">
        <v>3532</v>
      </c>
      <c r="KGH325" s="80" t="s">
        <v>3532</v>
      </c>
      <c r="KGI325" s="80" t="s">
        <v>3532</v>
      </c>
      <c r="KGJ325" s="80" t="s">
        <v>3532</v>
      </c>
      <c r="KGK325" s="80" t="s">
        <v>3532</v>
      </c>
      <c r="KGL325" s="80" t="s">
        <v>3532</v>
      </c>
      <c r="KGM325" s="80" t="s">
        <v>3532</v>
      </c>
      <c r="KGN325" s="80" t="s">
        <v>3532</v>
      </c>
      <c r="KGO325" s="80" t="s">
        <v>3532</v>
      </c>
      <c r="KGP325" s="80" t="s">
        <v>3532</v>
      </c>
      <c r="KGQ325" s="80" t="s">
        <v>3532</v>
      </c>
      <c r="KGR325" s="80" t="s">
        <v>3532</v>
      </c>
      <c r="KGS325" s="80" t="s">
        <v>3532</v>
      </c>
      <c r="KGT325" s="80" t="s">
        <v>3532</v>
      </c>
      <c r="KGU325" s="80" t="s">
        <v>3532</v>
      </c>
      <c r="KGV325" s="80" t="s">
        <v>3532</v>
      </c>
      <c r="KGW325" s="80" t="s">
        <v>3532</v>
      </c>
      <c r="KGX325" s="80" t="s">
        <v>3532</v>
      </c>
      <c r="KGY325" s="80" t="s">
        <v>3532</v>
      </c>
      <c r="KGZ325" s="80" t="s">
        <v>3532</v>
      </c>
      <c r="KHA325" s="80" t="s">
        <v>3532</v>
      </c>
      <c r="KHB325" s="80" t="s">
        <v>3532</v>
      </c>
      <c r="KHC325" s="80" t="s">
        <v>3532</v>
      </c>
      <c r="KHD325" s="80" t="s">
        <v>3532</v>
      </c>
      <c r="KHE325" s="80" t="s">
        <v>3532</v>
      </c>
      <c r="KHF325" s="80" t="s">
        <v>3532</v>
      </c>
      <c r="KHG325" s="80" t="s">
        <v>3532</v>
      </c>
      <c r="KHH325" s="80" t="s">
        <v>3532</v>
      </c>
      <c r="KHI325" s="80" t="s">
        <v>3532</v>
      </c>
      <c r="KHJ325" s="80" t="s">
        <v>3532</v>
      </c>
      <c r="KHK325" s="80" t="s">
        <v>3532</v>
      </c>
      <c r="KHL325" s="80" t="s">
        <v>3532</v>
      </c>
      <c r="KHM325" s="80" t="s">
        <v>3532</v>
      </c>
      <c r="KHN325" s="80" t="s">
        <v>3532</v>
      </c>
      <c r="KHO325" s="80" t="s">
        <v>3532</v>
      </c>
      <c r="KHP325" s="80" t="s">
        <v>3532</v>
      </c>
      <c r="KHQ325" s="80" t="s">
        <v>3532</v>
      </c>
      <c r="KHR325" s="80" t="s">
        <v>3532</v>
      </c>
      <c r="KHS325" s="80" t="s">
        <v>3532</v>
      </c>
      <c r="KHT325" s="80" t="s">
        <v>3532</v>
      </c>
      <c r="KHU325" s="80" t="s">
        <v>3532</v>
      </c>
      <c r="KHV325" s="80" t="s">
        <v>3532</v>
      </c>
      <c r="KHW325" s="80" t="s">
        <v>3532</v>
      </c>
      <c r="KHX325" s="80" t="s">
        <v>3532</v>
      </c>
      <c r="KHY325" s="80" t="s">
        <v>3532</v>
      </c>
      <c r="KHZ325" s="80" t="s">
        <v>3532</v>
      </c>
      <c r="KIA325" s="80" t="s">
        <v>3532</v>
      </c>
      <c r="KIB325" s="80" t="s">
        <v>3532</v>
      </c>
      <c r="KIC325" s="80" t="s">
        <v>3532</v>
      </c>
      <c r="KID325" s="80" t="s">
        <v>3532</v>
      </c>
      <c r="KIE325" s="80" t="s">
        <v>3532</v>
      </c>
      <c r="KIF325" s="80" t="s">
        <v>3532</v>
      </c>
      <c r="KIG325" s="80" t="s">
        <v>3532</v>
      </c>
      <c r="KIH325" s="80" t="s">
        <v>3532</v>
      </c>
      <c r="KII325" s="80" t="s">
        <v>3532</v>
      </c>
      <c r="KIJ325" s="80" t="s">
        <v>3532</v>
      </c>
      <c r="KIK325" s="80" t="s">
        <v>3532</v>
      </c>
      <c r="KIL325" s="80" t="s">
        <v>3532</v>
      </c>
      <c r="KIM325" s="80" t="s">
        <v>3532</v>
      </c>
      <c r="KIN325" s="80" t="s">
        <v>3532</v>
      </c>
      <c r="KIO325" s="80" t="s">
        <v>3532</v>
      </c>
      <c r="KIP325" s="80" t="s">
        <v>3532</v>
      </c>
      <c r="KIQ325" s="80" t="s">
        <v>3532</v>
      </c>
      <c r="KIR325" s="80" t="s">
        <v>3532</v>
      </c>
      <c r="KIS325" s="80" t="s">
        <v>3532</v>
      </c>
      <c r="KIT325" s="80" t="s">
        <v>3532</v>
      </c>
      <c r="KIU325" s="80" t="s">
        <v>3532</v>
      </c>
      <c r="KIV325" s="80" t="s">
        <v>3532</v>
      </c>
      <c r="KIW325" s="80" t="s">
        <v>3532</v>
      </c>
      <c r="KIX325" s="80" t="s">
        <v>3532</v>
      </c>
      <c r="KIY325" s="80" t="s">
        <v>3532</v>
      </c>
      <c r="KIZ325" s="80" t="s">
        <v>3532</v>
      </c>
      <c r="KJA325" s="80" t="s">
        <v>3532</v>
      </c>
      <c r="KJB325" s="80" t="s">
        <v>3532</v>
      </c>
      <c r="KJC325" s="80" t="s">
        <v>3532</v>
      </c>
      <c r="KJD325" s="80" t="s">
        <v>3532</v>
      </c>
      <c r="KJE325" s="80" t="s">
        <v>3532</v>
      </c>
      <c r="KJF325" s="80" t="s">
        <v>3532</v>
      </c>
      <c r="KJG325" s="80" t="s">
        <v>3532</v>
      </c>
      <c r="KJH325" s="80" t="s">
        <v>3532</v>
      </c>
      <c r="KJI325" s="80" t="s">
        <v>3532</v>
      </c>
      <c r="KJJ325" s="80" t="s">
        <v>3532</v>
      </c>
      <c r="KJK325" s="80" t="s">
        <v>3532</v>
      </c>
      <c r="KJL325" s="80" t="s">
        <v>3532</v>
      </c>
      <c r="KJM325" s="80" t="s">
        <v>3532</v>
      </c>
      <c r="KJN325" s="80" t="s">
        <v>3532</v>
      </c>
      <c r="KJO325" s="80" t="s">
        <v>3532</v>
      </c>
      <c r="KJP325" s="80" t="s">
        <v>3532</v>
      </c>
      <c r="KJQ325" s="80" t="s">
        <v>3532</v>
      </c>
      <c r="KJR325" s="80" t="s">
        <v>3532</v>
      </c>
      <c r="KJS325" s="80" t="s">
        <v>3532</v>
      </c>
      <c r="KJT325" s="80" t="s">
        <v>3532</v>
      </c>
      <c r="KJU325" s="80" t="s">
        <v>3532</v>
      </c>
      <c r="KJV325" s="80" t="s">
        <v>3532</v>
      </c>
      <c r="KJW325" s="80" t="s">
        <v>3532</v>
      </c>
      <c r="KJX325" s="80" t="s">
        <v>3532</v>
      </c>
      <c r="KJY325" s="80" t="s">
        <v>3532</v>
      </c>
      <c r="KJZ325" s="80" t="s">
        <v>3532</v>
      </c>
      <c r="KKA325" s="80" t="s">
        <v>3532</v>
      </c>
      <c r="KKB325" s="80" t="s">
        <v>3532</v>
      </c>
      <c r="KKC325" s="80" t="s">
        <v>3532</v>
      </c>
      <c r="KKD325" s="80" t="s">
        <v>3532</v>
      </c>
      <c r="KKE325" s="80" t="s">
        <v>3532</v>
      </c>
      <c r="KKF325" s="80" t="s">
        <v>3532</v>
      </c>
      <c r="KKG325" s="80" t="s">
        <v>3532</v>
      </c>
      <c r="KKH325" s="80" t="s">
        <v>3532</v>
      </c>
      <c r="KKI325" s="80" t="s">
        <v>3532</v>
      </c>
      <c r="KKJ325" s="80" t="s">
        <v>3532</v>
      </c>
      <c r="KKK325" s="80" t="s">
        <v>3532</v>
      </c>
      <c r="KKL325" s="80" t="s">
        <v>3532</v>
      </c>
      <c r="KKM325" s="80" t="s">
        <v>3532</v>
      </c>
      <c r="KKN325" s="80" t="s">
        <v>3532</v>
      </c>
      <c r="KKO325" s="80" t="s">
        <v>3532</v>
      </c>
      <c r="KKP325" s="80" t="s">
        <v>3532</v>
      </c>
      <c r="KKQ325" s="80" t="s">
        <v>3532</v>
      </c>
      <c r="KKR325" s="80" t="s">
        <v>3532</v>
      </c>
      <c r="KKS325" s="80" t="s">
        <v>3532</v>
      </c>
      <c r="KKT325" s="80" t="s">
        <v>3532</v>
      </c>
      <c r="KKU325" s="80" t="s">
        <v>3532</v>
      </c>
      <c r="KKV325" s="80" t="s">
        <v>3532</v>
      </c>
      <c r="KKW325" s="80" t="s">
        <v>3532</v>
      </c>
      <c r="KKX325" s="80" t="s">
        <v>3532</v>
      </c>
      <c r="KKY325" s="80" t="s">
        <v>3532</v>
      </c>
      <c r="KKZ325" s="80" t="s">
        <v>3532</v>
      </c>
      <c r="KLA325" s="80" t="s">
        <v>3532</v>
      </c>
      <c r="KLB325" s="80" t="s">
        <v>3532</v>
      </c>
      <c r="KLC325" s="80" t="s">
        <v>3532</v>
      </c>
      <c r="KLD325" s="80" t="s">
        <v>3532</v>
      </c>
      <c r="KLE325" s="80" t="s">
        <v>3532</v>
      </c>
      <c r="KLF325" s="80" t="s">
        <v>3532</v>
      </c>
      <c r="KLG325" s="80" t="s">
        <v>3532</v>
      </c>
      <c r="KLH325" s="80" t="s">
        <v>3532</v>
      </c>
      <c r="KLI325" s="80" t="s">
        <v>3532</v>
      </c>
      <c r="KLJ325" s="80" t="s">
        <v>3532</v>
      </c>
      <c r="KLK325" s="80" t="s">
        <v>3532</v>
      </c>
      <c r="KLL325" s="80" t="s">
        <v>3532</v>
      </c>
      <c r="KLM325" s="80" t="s">
        <v>3532</v>
      </c>
      <c r="KLN325" s="80" t="s">
        <v>3532</v>
      </c>
      <c r="KLO325" s="80" t="s">
        <v>3532</v>
      </c>
      <c r="KLP325" s="80" t="s">
        <v>3532</v>
      </c>
      <c r="KLQ325" s="80" t="s">
        <v>3532</v>
      </c>
      <c r="KLR325" s="80" t="s">
        <v>3532</v>
      </c>
      <c r="KLS325" s="80" t="s">
        <v>3532</v>
      </c>
      <c r="KLT325" s="80" t="s">
        <v>3532</v>
      </c>
      <c r="KLU325" s="80" t="s">
        <v>3532</v>
      </c>
      <c r="KLV325" s="80" t="s">
        <v>3532</v>
      </c>
      <c r="KLW325" s="80" t="s">
        <v>3532</v>
      </c>
      <c r="KLX325" s="80" t="s">
        <v>3532</v>
      </c>
      <c r="KLY325" s="80" t="s">
        <v>3532</v>
      </c>
      <c r="KLZ325" s="80" t="s">
        <v>3532</v>
      </c>
      <c r="KMA325" s="80" t="s">
        <v>3532</v>
      </c>
      <c r="KMB325" s="80" t="s">
        <v>3532</v>
      </c>
      <c r="KMC325" s="80" t="s">
        <v>3532</v>
      </c>
      <c r="KMD325" s="80" t="s">
        <v>3532</v>
      </c>
      <c r="KME325" s="80" t="s">
        <v>3532</v>
      </c>
      <c r="KMF325" s="80" t="s">
        <v>3532</v>
      </c>
      <c r="KMG325" s="80" t="s">
        <v>3532</v>
      </c>
      <c r="KMH325" s="80" t="s">
        <v>3532</v>
      </c>
      <c r="KMI325" s="80" t="s">
        <v>3532</v>
      </c>
      <c r="KMJ325" s="80" t="s">
        <v>3532</v>
      </c>
      <c r="KMK325" s="80" t="s">
        <v>3532</v>
      </c>
      <c r="KML325" s="80" t="s">
        <v>3532</v>
      </c>
      <c r="KMM325" s="80" t="s">
        <v>3532</v>
      </c>
      <c r="KMN325" s="80" t="s">
        <v>3532</v>
      </c>
      <c r="KMO325" s="80" t="s">
        <v>3532</v>
      </c>
      <c r="KMP325" s="80" t="s">
        <v>3532</v>
      </c>
      <c r="KMQ325" s="80" t="s">
        <v>3532</v>
      </c>
      <c r="KMR325" s="80" t="s">
        <v>3532</v>
      </c>
      <c r="KMS325" s="80" t="s">
        <v>3532</v>
      </c>
      <c r="KMT325" s="80" t="s">
        <v>3532</v>
      </c>
      <c r="KMU325" s="80" t="s">
        <v>3532</v>
      </c>
      <c r="KMV325" s="80" t="s">
        <v>3532</v>
      </c>
      <c r="KMW325" s="80" t="s">
        <v>3532</v>
      </c>
      <c r="KMX325" s="80" t="s">
        <v>3532</v>
      </c>
      <c r="KMY325" s="80" t="s">
        <v>3532</v>
      </c>
      <c r="KMZ325" s="80" t="s">
        <v>3532</v>
      </c>
      <c r="KNA325" s="80" t="s">
        <v>3532</v>
      </c>
      <c r="KNB325" s="80" t="s">
        <v>3532</v>
      </c>
      <c r="KNC325" s="80" t="s">
        <v>3532</v>
      </c>
      <c r="KND325" s="80" t="s">
        <v>3532</v>
      </c>
      <c r="KNE325" s="80" t="s">
        <v>3532</v>
      </c>
      <c r="KNF325" s="80" t="s">
        <v>3532</v>
      </c>
      <c r="KNG325" s="80" t="s">
        <v>3532</v>
      </c>
      <c r="KNH325" s="80" t="s">
        <v>3532</v>
      </c>
      <c r="KNI325" s="80" t="s">
        <v>3532</v>
      </c>
      <c r="KNJ325" s="80" t="s">
        <v>3532</v>
      </c>
      <c r="KNK325" s="80" t="s">
        <v>3532</v>
      </c>
      <c r="KNL325" s="80" t="s">
        <v>3532</v>
      </c>
      <c r="KNM325" s="80" t="s">
        <v>3532</v>
      </c>
      <c r="KNN325" s="80" t="s">
        <v>3532</v>
      </c>
      <c r="KNO325" s="80" t="s">
        <v>3532</v>
      </c>
      <c r="KNP325" s="80" t="s">
        <v>3532</v>
      </c>
      <c r="KNQ325" s="80" t="s">
        <v>3532</v>
      </c>
      <c r="KNR325" s="80" t="s">
        <v>3532</v>
      </c>
      <c r="KNS325" s="80" t="s">
        <v>3532</v>
      </c>
      <c r="KNT325" s="80" t="s">
        <v>3532</v>
      </c>
      <c r="KNU325" s="80" t="s">
        <v>3532</v>
      </c>
      <c r="KNV325" s="80" t="s">
        <v>3532</v>
      </c>
      <c r="KNW325" s="80" t="s">
        <v>3532</v>
      </c>
      <c r="KNX325" s="80" t="s">
        <v>3532</v>
      </c>
      <c r="KNY325" s="80" t="s">
        <v>3532</v>
      </c>
      <c r="KNZ325" s="80" t="s">
        <v>3532</v>
      </c>
      <c r="KOA325" s="80" t="s">
        <v>3532</v>
      </c>
      <c r="KOB325" s="80" t="s">
        <v>3532</v>
      </c>
      <c r="KOC325" s="80" t="s">
        <v>3532</v>
      </c>
      <c r="KOD325" s="80" t="s">
        <v>3532</v>
      </c>
      <c r="KOE325" s="80" t="s">
        <v>3532</v>
      </c>
      <c r="KOF325" s="80" t="s">
        <v>3532</v>
      </c>
      <c r="KOG325" s="80" t="s">
        <v>3532</v>
      </c>
      <c r="KOH325" s="80" t="s">
        <v>3532</v>
      </c>
      <c r="KOI325" s="80" t="s">
        <v>3532</v>
      </c>
      <c r="KOJ325" s="80" t="s">
        <v>3532</v>
      </c>
      <c r="KOK325" s="80" t="s">
        <v>3532</v>
      </c>
      <c r="KOL325" s="80" t="s">
        <v>3532</v>
      </c>
      <c r="KOM325" s="80" t="s">
        <v>3532</v>
      </c>
      <c r="KON325" s="80" t="s">
        <v>3532</v>
      </c>
      <c r="KOO325" s="80" t="s">
        <v>3532</v>
      </c>
      <c r="KOP325" s="80" t="s">
        <v>3532</v>
      </c>
      <c r="KOQ325" s="80" t="s">
        <v>3532</v>
      </c>
      <c r="KOR325" s="80" t="s">
        <v>3532</v>
      </c>
      <c r="KOS325" s="80" t="s">
        <v>3532</v>
      </c>
      <c r="KOT325" s="80" t="s">
        <v>3532</v>
      </c>
      <c r="KOU325" s="80" t="s">
        <v>3532</v>
      </c>
      <c r="KOV325" s="80" t="s">
        <v>3532</v>
      </c>
      <c r="KOW325" s="80" t="s">
        <v>3532</v>
      </c>
      <c r="KOX325" s="80" t="s">
        <v>3532</v>
      </c>
      <c r="KOY325" s="80" t="s">
        <v>3532</v>
      </c>
      <c r="KOZ325" s="80" t="s">
        <v>3532</v>
      </c>
      <c r="KPA325" s="80" t="s">
        <v>3532</v>
      </c>
      <c r="KPB325" s="80" t="s">
        <v>3532</v>
      </c>
      <c r="KPC325" s="80" t="s">
        <v>3532</v>
      </c>
      <c r="KPD325" s="80" t="s">
        <v>3532</v>
      </c>
      <c r="KPE325" s="80" t="s">
        <v>3532</v>
      </c>
      <c r="KPF325" s="80" t="s">
        <v>3532</v>
      </c>
      <c r="KPG325" s="80" t="s">
        <v>3532</v>
      </c>
      <c r="KPH325" s="80" t="s">
        <v>3532</v>
      </c>
      <c r="KPI325" s="80" t="s">
        <v>3532</v>
      </c>
      <c r="KPJ325" s="80" t="s">
        <v>3532</v>
      </c>
      <c r="KPK325" s="80" t="s">
        <v>3532</v>
      </c>
      <c r="KPL325" s="80" t="s">
        <v>3532</v>
      </c>
      <c r="KPM325" s="80" t="s">
        <v>3532</v>
      </c>
      <c r="KPN325" s="80" t="s">
        <v>3532</v>
      </c>
      <c r="KPO325" s="80" t="s">
        <v>3532</v>
      </c>
      <c r="KPP325" s="80" t="s">
        <v>3532</v>
      </c>
      <c r="KPQ325" s="80" t="s">
        <v>3532</v>
      </c>
      <c r="KPR325" s="80" t="s">
        <v>3532</v>
      </c>
      <c r="KPS325" s="80" t="s">
        <v>3532</v>
      </c>
      <c r="KPT325" s="80" t="s">
        <v>3532</v>
      </c>
      <c r="KPU325" s="80" t="s">
        <v>3532</v>
      </c>
      <c r="KPV325" s="80" t="s">
        <v>3532</v>
      </c>
      <c r="KPW325" s="80" t="s">
        <v>3532</v>
      </c>
      <c r="KPX325" s="80" t="s">
        <v>3532</v>
      </c>
      <c r="KPY325" s="80" t="s">
        <v>3532</v>
      </c>
      <c r="KPZ325" s="80" t="s">
        <v>3532</v>
      </c>
      <c r="KQA325" s="80" t="s">
        <v>3532</v>
      </c>
      <c r="KQB325" s="80" t="s">
        <v>3532</v>
      </c>
      <c r="KQC325" s="80" t="s">
        <v>3532</v>
      </c>
      <c r="KQD325" s="80" t="s">
        <v>3532</v>
      </c>
      <c r="KQE325" s="80" t="s">
        <v>3532</v>
      </c>
      <c r="KQF325" s="80" t="s">
        <v>3532</v>
      </c>
      <c r="KQG325" s="80" t="s">
        <v>3532</v>
      </c>
      <c r="KQH325" s="80" t="s">
        <v>3532</v>
      </c>
      <c r="KQI325" s="80" t="s">
        <v>3532</v>
      </c>
      <c r="KQJ325" s="80" t="s">
        <v>3532</v>
      </c>
      <c r="KQK325" s="80" t="s">
        <v>3532</v>
      </c>
      <c r="KQL325" s="80" t="s">
        <v>3532</v>
      </c>
      <c r="KQM325" s="80" t="s">
        <v>3532</v>
      </c>
      <c r="KQN325" s="80" t="s">
        <v>3532</v>
      </c>
      <c r="KQO325" s="80" t="s">
        <v>3532</v>
      </c>
      <c r="KQP325" s="80" t="s">
        <v>3532</v>
      </c>
      <c r="KQQ325" s="80" t="s">
        <v>3532</v>
      </c>
      <c r="KQR325" s="80" t="s">
        <v>3532</v>
      </c>
      <c r="KQS325" s="80" t="s">
        <v>3532</v>
      </c>
      <c r="KQT325" s="80" t="s">
        <v>3532</v>
      </c>
      <c r="KQU325" s="80" t="s">
        <v>3532</v>
      </c>
      <c r="KQV325" s="80" t="s">
        <v>3532</v>
      </c>
      <c r="KQW325" s="80" t="s">
        <v>3532</v>
      </c>
      <c r="KQX325" s="80" t="s">
        <v>3532</v>
      </c>
      <c r="KQY325" s="80" t="s">
        <v>3532</v>
      </c>
      <c r="KQZ325" s="80" t="s">
        <v>3532</v>
      </c>
      <c r="KRA325" s="80" t="s">
        <v>3532</v>
      </c>
      <c r="KRB325" s="80" t="s">
        <v>3532</v>
      </c>
      <c r="KRC325" s="80" t="s">
        <v>3532</v>
      </c>
      <c r="KRD325" s="80" t="s">
        <v>3532</v>
      </c>
      <c r="KRE325" s="80" t="s">
        <v>3532</v>
      </c>
      <c r="KRF325" s="80" t="s">
        <v>3532</v>
      </c>
      <c r="KRG325" s="80" t="s">
        <v>3532</v>
      </c>
      <c r="KRH325" s="80" t="s">
        <v>3532</v>
      </c>
      <c r="KRI325" s="80" t="s">
        <v>3532</v>
      </c>
      <c r="KRJ325" s="80" t="s">
        <v>3532</v>
      </c>
      <c r="KRK325" s="80" t="s">
        <v>3532</v>
      </c>
      <c r="KRL325" s="80" t="s">
        <v>3532</v>
      </c>
      <c r="KRM325" s="80" t="s">
        <v>3532</v>
      </c>
      <c r="KRN325" s="80" t="s">
        <v>3532</v>
      </c>
      <c r="KRO325" s="80" t="s">
        <v>3532</v>
      </c>
      <c r="KRP325" s="80" t="s">
        <v>3532</v>
      </c>
      <c r="KRQ325" s="80" t="s">
        <v>3532</v>
      </c>
      <c r="KRR325" s="80" t="s">
        <v>3532</v>
      </c>
      <c r="KRS325" s="80" t="s">
        <v>3532</v>
      </c>
      <c r="KRT325" s="80" t="s">
        <v>3532</v>
      </c>
      <c r="KRU325" s="80" t="s">
        <v>3532</v>
      </c>
      <c r="KRV325" s="80" t="s">
        <v>3532</v>
      </c>
      <c r="KRW325" s="80" t="s">
        <v>3532</v>
      </c>
      <c r="KRX325" s="80" t="s">
        <v>3532</v>
      </c>
      <c r="KRY325" s="80" t="s">
        <v>3532</v>
      </c>
      <c r="KRZ325" s="80" t="s">
        <v>3532</v>
      </c>
      <c r="KSA325" s="80" t="s">
        <v>3532</v>
      </c>
      <c r="KSB325" s="80" t="s">
        <v>3532</v>
      </c>
      <c r="KSC325" s="80" t="s">
        <v>3532</v>
      </c>
      <c r="KSD325" s="80" t="s">
        <v>3532</v>
      </c>
      <c r="KSE325" s="80" t="s">
        <v>3532</v>
      </c>
      <c r="KSF325" s="80" t="s">
        <v>3532</v>
      </c>
      <c r="KSG325" s="80" t="s">
        <v>3532</v>
      </c>
      <c r="KSH325" s="80" t="s">
        <v>3532</v>
      </c>
      <c r="KSI325" s="80" t="s">
        <v>3532</v>
      </c>
      <c r="KSJ325" s="80" t="s">
        <v>3532</v>
      </c>
      <c r="KSK325" s="80" t="s">
        <v>3532</v>
      </c>
      <c r="KSL325" s="80" t="s">
        <v>3532</v>
      </c>
      <c r="KSM325" s="80" t="s">
        <v>3532</v>
      </c>
      <c r="KSN325" s="80" t="s">
        <v>3532</v>
      </c>
      <c r="KSO325" s="80" t="s">
        <v>3532</v>
      </c>
      <c r="KSP325" s="80" t="s">
        <v>3532</v>
      </c>
      <c r="KSQ325" s="80" t="s">
        <v>3532</v>
      </c>
      <c r="KSR325" s="80" t="s">
        <v>3532</v>
      </c>
      <c r="KSS325" s="80" t="s">
        <v>3532</v>
      </c>
      <c r="KST325" s="80" t="s">
        <v>3532</v>
      </c>
      <c r="KSU325" s="80" t="s">
        <v>3532</v>
      </c>
      <c r="KSV325" s="80" t="s">
        <v>3532</v>
      </c>
      <c r="KSW325" s="80" t="s">
        <v>3532</v>
      </c>
      <c r="KSX325" s="80" t="s">
        <v>3532</v>
      </c>
      <c r="KSY325" s="80" t="s">
        <v>3532</v>
      </c>
      <c r="KSZ325" s="80" t="s">
        <v>3532</v>
      </c>
      <c r="KTA325" s="80" t="s">
        <v>3532</v>
      </c>
      <c r="KTB325" s="80" t="s">
        <v>3532</v>
      </c>
      <c r="KTC325" s="80" t="s">
        <v>3532</v>
      </c>
      <c r="KTD325" s="80" t="s">
        <v>3532</v>
      </c>
      <c r="KTE325" s="80" t="s">
        <v>3532</v>
      </c>
      <c r="KTF325" s="80" t="s">
        <v>3532</v>
      </c>
      <c r="KTG325" s="80" t="s">
        <v>3532</v>
      </c>
      <c r="KTH325" s="80" t="s">
        <v>3532</v>
      </c>
      <c r="KTI325" s="80" t="s">
        <v>3532</v>
      </c>
      <c r="KTJ325" s="80" t="s">
        <v>3532</v>
      </c>
      <c r="KTK325" s="80" t="s">
        <v>3532</v>
      </c>
      <c r="KTL325" s="80" t="s">
        <v>3532</v>
      </c>
      <c r="KTM325" s="80" t="s">
        <v>3532</v>
      </c>
      <c r="KTN325" s="80" t="s">
        <v>3532</v>
      </c>
      <c r="KTO325" s="80" t="s">
        <v>3532</v>
      </c>
      <c r="KTP325" s="80" t="s">
        <v>3532</v>
      </c>
      <c r="KTQ325" s="80" t="s">
        <v>3532</v>
      </c>
      <c r="KTR325" s="80" t="s">
        <v>3532</v>
      </c>
      <c r="KTS325" s="80" t="s">
        <v>3532</v>
      </c>
      <c r="KTT325" s="80" t="s">
        <v>3532</v>
      </c>
      <c r="KTU325" s="80" t="s">
        <v>3532</v>
      </c>
      <c r="KTV325" s="80" t="s">
        <v>3532</v>
      </c>
      <c r="KTW325" s="80" t="s">
        <v>3532</v>
      </c>
      <c r="KTX325" s="80" t="s">
        <v>3532</v>
      </c>
      <c r="KTY325" s="80" t="s">
        <v>3532</v>
      </c>
      <c r="KTZ325" s="80" t="s">
        <v>3532</v>
      </c>
      <c r="KUA325" s="80" t="s">
        <v>3532</v>
      </c>
      <c r="KUB325" s="80" t="s">
        <v>3532</v>
      </c>
      <c r="KUC325" s="80" t="s">
        <v>3532</v>
      </c>
      <c r="KUD325" s="80" t="s">
        <v>3532</v>
      </c>
      <c r="KUE325" s="80" t="s">
        <v>3532</v>
      </c>
      <c r="KUF325" s="80" t="s">
        <v>3532</v>
      </c>
      <c r="KUG325" s="80" t="s">
        <v>3532</v>
      </c>
      <c r="KUH325" s="80" t="s">
        <v>3532</v>
      </c>
      <c r="KUI325" s="80" t="s">
        <v>3532</v>
      </c>
      <c r="KUJ325" s="80" t="s">
        <v>3532</v>
      </c>
      <c r="KUK325" s="80" t="s">
        <v>3532</v>
      </c>
      <c r="KUL325" s="80" t="s">
        <v>3532</v>
      </c>
      <c r="KUM325" s="80" t="s">
        <v>3532</v>
      </c>
      <c r="KUN325" s="80" t="s">
        <v>3532</v>
      </c>
      <c r="KUO325" s="80" t="s">
        <v>3532</v>
      </c>
      <c r="KUP325" s="80" t="s">
        <v>3532</v>
      </c>
      <c r="KUQ325" s="80" t="s">
        <v>3532</v>
      </c>
      <c r="KUR325" s="80" t="s">
        <v>3532</v>
      </c>
      <c r="KUS325" s="80" t="s">
        <v>3532</v>
      </c>
      <c r="KUT325" s="80" t="s">
        <v>3532</v>
      </c>
      <c r="KUU325" s="80" t="s">
        <v>3532</v>
      </c>
      <c r="KUV325" s="80" t="s">
        <v>3532</v>
      </c>
      <c r="KUW325" s="80" t="s">
        <v>3532</v>
      </c>
      <c r="KUX325" s="80" t="s">
        <v>3532</v>
      </c>
      <c r="KUY325" s="80" t="s">
        <v>3532</v>
      </c>
      <c r="KUZ325" s="80" t="s">
        <v>3532</v>
      </c>
      <c r="KVA325" s="80" t="s">
        <v>3532</v>
      </c>
      <c r="KVB325" s="80" t="s">
        <v>3532</v>
      </c>
      <c r="KVC325" s="80" t="s">
        <v>3532</v>
      </c>
      <c r="KVD325" s="80" t="s">
        <v>3532</v>
      </c>
      <c r="KVE325" s="80" t="s">
        <v>3532</v>
      </c>
      <c r="KVF325" s="80" t="s">
        <v>3532</v>
      </c>
      <c r="KVG325" s="80" t="s">
        <v>3532</v>
      </c>
      <c r="KVH325" s="80" t="s">
        <v>3532</v>
      </c>
      <c r="KVI325" s="80" t="s">
        <v>3532</v>
      </c>
      <c r="KVJ325" s="80" t="s">
        <v>3532</v>
      </c>
      <c r="KVK325" s="80" t="s">
        <v>3532</v>
      </c>
      <c r="KVL325" s="80" t="s">
        <v>3532</v>
      </c>
      <c r="KVM325" s="80" t="s">
        <v>3532</v>
      </c>
      <c r="KVN325" s="80" t="s">
        <v>3532</v>
      </c>
      <c r="KVO325" s="80" t="s">
        <v>3532</v>
      </c>
      <c r="KVP325" s="80" t="s">
        <v>3532</v>
      </c>
      <c r="KVQ325" s="80" t="s">
        <v>3532</v>
      </c>
      <c r="KVR325" s="80" t="s">
        <v>3532</v>
      </c>
      <c r="KVS325" s="80" t="s">
        <v>3532</v>
      </c>
      <c r="KVT325" s="80" t="s">
        <v>3532</v>
      </c>
      <c r="KVU325" s="80" t="s">
        <v>3532</v>
      </c>
      <c r="KVV325" s="80" t="s">
        <v>3532</v>
      </c>
      <c r="KVW325" s="80" t="s">
        <v>3532</v>
      </c>
      <c r="KVX325" s="80" t="s">
        <v>3532</v>
      </c>
      <c r="KVY325" s="80" t="s">
        <v>3532</v>
      </c>
      <c r="KVZ325" s="80" t="s">
        <v>3532</v>
      </c>
      <c r="KWA325" s="80" t="s">
        <v>3532</v>
      </c>
      <c r="KWB325" s="80" t="s">
        <v>3532</v>
      </c>
      <c r="KWC325" s="80" t="s">
        <v>3532</v>
      </c>
      <c r="KWD325" s="80" t="s">
        <v>3532</v>
      </c>
      <c r="KWE325" s="80" t="s">
        <v>3532</v>
      </c>
      <c r="KWF325" s="80" t="s">
        <v>3532</v>
      </c>
      <c r="KWG325" s="80" t="s">
        <v>3532</v>
      </c>
      <c r="KWH325" s="80" t="s">
        <v>3532</v>
      </c>
      <c r="KWI325" s="80" t="s">
        <v>3532</v>
      </c>
      <c r="KWJ325" s="80" t="s">
        <v>3532</v>
      </c>
      <c r="KWK325" s="80" t="s">
        <v>3532</v>
      </c>
      <c r="KWL325" s="80" t="s">
        <v>3532</v>
      </c>
      <c r="KWM325" s="80" t="s">
        <v>3532</v>
      </c>
      <c r="KWN325" s="80" t="s">
        <v>3532</v>
      </c>
      <c r="KWO325" s="80" t="s">
        <v>3532</v>
      </c>
      <c r="KWP325" s="80" t="s">
        <v>3532</v>
      </c>
      <c r="KWQ325" s="80" t="s">
        <v>3532</v>
      </c>
      <c r="KWR325" s="80" t="s">
        <v>3532</v>
      </c>
      <c r="KWS325" s="80" t="s">
        <v>3532</v>
      </c>
      <c r="KWT325" s="80" t="s">
        <v>3532</v>
      </c>
      <c r="KWU325" s="80" t="s">
        <v>3532</v>
      </c>
      <c r="KWV325" s="80" t="s">
        <v>3532</v>
      </c>
      <c r="KWW325" s="80" t="s">
        <v>3532</v>
      </c>
      <c r="KWX325" s="80" t="s">
        <v>3532</v>
      </c>
      <c r="KWY325" s="80" t="s">
        <v>3532</v>
      </c>
      <c r="KWZ325" s="80" t="s">
        <v>3532</v>
      </c>
      <c r="KXA325" s="80" t="s">
        <v>3532</v>
      </c>
      <c r="KXB325" s="80" t="s">
        <v>3532</v>
      </c>
      <c r="KXC325" s="80" t="s">
        <v>3532</v>
      </c>
      <c r="KXD325" s="80" t="s">
        <v>3532</v>
      </c>
      <c r="KXE325" s="80" t="s">
        <v>3532</v>
      </c>
      <c r="KXF325" s="80" t="s">
        <v>3532</v>
      </c>
      <c r="KXG325" s="80" t="s">
        <v>3532</v>
      </c>
      <c r="KXH325" s="80" t="s">
        <v>3532</v>
      </c>
      <c r="KXI325" s="80" t="s">
        <v>3532</v>
      </c>
      <c r="KXJ325" s="80" t="s">
        <v>3532</v>
      </c>
      <c r="KXK325" s="80" t="s">
        <v>3532</v>
      </c>
      <c r="KXL325" s="80" t="s">
        <v>3532</v>
      </c>
      <c r="KXM325" s="80" t="s">
        <v>3532</v>
      </c>
      <c r="KXN325" s="80" t="s">
        <v>3532</v>
      </c>
      <c r="KXO325" s="80" t="s">
        <v>3532</v>
      </c>
      <c r="KXP325" s="80" t="s">
        <v>3532</v>
      </c>
      <c r="KXQ325" s="80" t="s">
        <v>3532</v>
      </c>
      <c r="KXR325" s="80" t="s">
        <v>3532</v>
      </c>
      <c r="KXS325" s="80" t="s">
        <v>3532</v>
      </c>
      <c r="KXT325" s="80" t="s">
        <v>3532</v>
      </c>
      <c r="KXU325" s="80" t="s">
        <v>3532</v>
      </c>
      <c r="KXV325" s="80" t="s">
        <v>3532</v>
      </c>
      <c r="KXW325" s="80" t="s">
        <v>3532</v>
      </c>
      <c r="KXX325" s="80" t="s">
        <v>3532</v>
      </c>
      <c r="KXY325" s="80" t="s">
        <v>3532</v>
      </c>
      <c r="KXZ325" s="80" t="s">
        <v>3532</v>
      </c>
      <c r="KYA325" s="80" t="s">
        <v>3532</v>
      </c>
      <c r="KYB325" s="80" t="s">
        <v>3532</v>
      </c>
      <c r="KYC325" s="80" t="s">
        <v>3532</v>
      </c>
      <c r="KYD325" s="80" t="s">
        <v>3532</v>
      </c>
      <c r="KYE325" s="80" t="s">
        <v>3532</v>
      </c>
      <c r="KYF325" s="80" t="s">
        <v>3532</v>
      </c>
      <c r="KYG325" s="80" t="s">
        <v>3532</v>
      </c>
      <c r="KYH325" s="80" t="s">
        <v>3532</v>
      </c>
      <c r="KYI325" s="80" t="s">
        <v>3532</v>
      </c>
      <c r="KYJ325" s="80" t="s">
        <v>3532</v>
      </c>
      <c r="KYK325" s="80" t="s">
        <v>3532</v>
      </c>
      <c r="KYL325" s="80" t="s">
        <v>3532</v>
      </c>
      <c r="KYM325" s="80" t="s">
        <v>3532</v>
      </c>
      <c r="KYN325" s="80" t="s">
        <v>3532</v>
      </c>
      <c r="KYO325" s="80" t="s">
        <v>3532</v>
      </c>
      <c r="KYP325" s="80" t="s">
        <v>3532</v>
      </c>
      <c r="KYQ325" s="80" t="s">
        <v>3532</v>
      </c>
      <c r="KYR325" s="80" t="s">
        <v>3532</v>
      </c>
      <c r="KYS325" s="80" t="s">
        <v>3532</v>
      </c>
      <c r="KYT325" s="80" t="s">
        <v>3532</v>
      </c>
      <c r="KYU325" s="80" t="s">
        <v>3532</v>
      </c>
      <c r="KYV325" s="80" t="s">
        <v>3532</v>
      </c>
      <c r="KYW325" s="80" t="s">
        <v>3532</v>
      </c>
      <c r="KYX325" s="80" t="s">
        <v>3532</v>
      </c>
      <c r="KYY325" s="80" t="s">
        <v>3532</v>
      </c>
      <c r="KYZ325" s="80" t="s">
        <v>3532</v>
      </c>
      <c r="KZA325" s="80" t="s">
        <v>3532</v>
      </c>
      <c r="KZB325" s="80" t="s">
        <v>3532</v>
      </c>
      <c r="KZC325" s="80" t="s">
        <v>3532</v>
      </c>
      <c r="KZD325" s="80" t="s">
        <v>3532</v>
      </c>
      <c r="KZE325" s="80" t="s">
        <v>3532</v>
      </c>
      <c r="KZF325" s="80" t="s">
        <v>3532</v>
      </c>
      <c r="KZG325" s="80" t="s">
        <v>3532</v>
      </c>
      <c r="KZH325" s="80" t="s">
        <v>3532</v>
      </c>
      <c r="KZI325" s="80" t="s">
        <v>3532</v>
      </c>
      <c r="KZJ325" s="80" t="s">
        <v>3532</v>
      </c>
      <c r="KZK325" s="80" t="s">
        <v>3532</v>
      </c>
      <c r="KZL325" s="80" t="s">
        <v>3532</v>
      </c>
      <c r="KZM325" s="80" t="s">
        <v>3532</v>
      </c>
      <c r="KZN325" s="80" t="s">
        <v>3532</v>
      </c>
      <c r="KZO325" s="80" t="s">
        <v>3532</v>
      </c>
      <c r="KZP325" s="80" t="s">
        <v>3532</v>
      </c>
      <c r="KZQ325" s="80" t="s">
        <v>3532</v>
      </c>
      <c r="KZR325" s="80" t="s">
        <v>3532</v>
      </c>
      <c r="KZS325" s="80" t="s">
        <v>3532</v>
      </c>
      <c r="KZT325" s="80" t="s">
        <v>3532</v>
      </c>
      <c r="KZU325" s="80" t="s">
        <v>3532</v>
      </c>
      <c r="KZV325" s="80" t="s">
        <v>3532</v>
      </c>
      <c r="KZW325" s="80" t="s">
        <v>3532</v>
      </c>
      <c r="KZX325" s="80" t="s">
        <v>3532</v>
      </c>
      <c r="KZY325" s="80" t="s">
        <v>3532</v>
      </c>
      <c r="KZZ325" s="80" t="s">
        <v>3532</v>
      </c>
      <c r="LAA325" s="80" t="s">
        <v>3532</v>
      </c>
      <c r="LAB325" s="80" t="s">
        <v>3532</v>
      </c>
      <c r="LAC325" s="80" t="s">
        <v>3532</v>
      </c>
      <c r="LAD325" s="80" t="s">
        <v>3532</v>
      </c>
      <c r="LAE325" s="80" t="s">
        <v>3532</v>
      </c>
      <c r="LAF325" s="80" t="s">
        <v>3532</v>
      </c>
      <c r="LAG325" s="80" t="s">
        <v>3532</v>
      </c>
      <c r="LAH325" s="80" t="s">
        <v>3532</v>
      </c>
      <c r="LAI325" s="80" t="s">
        <v>3532</v>
      </c>
      <c r="LAJ325" s="80" t="s">
        <v>3532</v>
      </c>
      <c r="LAK325" s="80" t="s">
        <v>3532</v>
      </c>
      <c r="LAL325" s="80" t="s">
        <v>3532</v>
      </c>
      <c r="LAM325" s="80" t="s">
        <v>3532</v>
      </c>
      <c r="LAN325" s="80" t="s">
        <v>3532</v>
      </c>
      <c r="LAO325" s="80" t="s">
        <v>3532</v>
      </c>
      <c r="LAP325" s="80" t="s">
        <v>3532</v>
      </c>
      <c r="LAQ325" s="80" t="s">
        <v>3532</v>
      </c>
      <c r="LAR325" s="80" t="s">
        <v>3532</v>
      </c>
      <c r="LAS325" s="80" t="s">
        <v>3532</v>
      </c>
      <c r="LAT325" s="80" t="s">
        <v>3532</v>
      </c>
      <c r="LAU325" s="80" t="s">
        <v>3532</v>
      </c>
      <c r="LAV325" s="80" t="s">
        <v>3532</v>
      </c>
      <c r="LAW325" s="80" t="s">
        <v>3532</v>
      </c>
      <c r="LAX325" s="80" t="s">
        <v>3532</v>
      </c>
      <c r="LAY325" s="80" t="s">
        <v>3532</v>
      </c>
      <c r="LAZ325" s="80" t="s">
        <v>3532</v>
      </c>
      <c r="LBA325" s="80" t="s">
        <v>3532</v>
      </c>
      <c r="LBB325" s="80" t="s">
        <v>3532</v>
      </c>
      <c r="LBC325" s="80" t="s">
        <v>3532</v>
      </c>
      <c r="LBD325" s="80" t="s">
        <v>3532</v>
      </c>
      <c r="LBE325" s="80" t="s">
        <v>3532</v>
      </c>
      <c r="LBF325" s="80" t="s">
        <v>3532</v>
      </c>
      <c r="LBG325" s="80" t="s">
        <v>3532</v>
      </c>
      <c r="LBH325" s="80" t="s">
        <v>3532</v>
      </c>
      <c r="LBI325" s="80" t="s">
        <v>3532</v>
      </c>
      <c r="LBJ325" s="80" t="s">
        <v>3532</v>
      </c>
      <c r="LBK325" s="80" t="s">
        <v>3532</v>
      </c>
      <c r="LBL325" s="80" t="s">
        <v>3532</v>
      </c>
      <c r="LBM325" s="80" t="s">
        <v>3532</v>
      </c>
      <c r="LBN325" s="80" t="s">
        <v>3532</v>
      </c>
      <c r="LBO325" s="80" t="s">
        <v>3532</v>
      </c>
      <c r="LBP325" s="80" t="s">
        <v>3532</v>
      </c>
      <c r="LBQ325" s="80" t="s">
        <v>3532</v>
      </c>
      <c r="LBR325" s="80" t="s">
        <v>3532</v>
      </c>
      <c r="LBS325" s="80" t="s">
        <v>3532</v>
      </c>
      <c r="LBT325" s="80" t="s">
        <v>3532</v>
      </c>
      <c r="LBU325" s="80" t="s">
        <v>3532</v>
      </c>
      <c r="LBV325" s="80" t="s">
        <v>3532</v>
      </c>
      <c r="LBW325" s="80" t="s">
        <v>3532</v>
      </c>
      <c r="LBX325" s="80" t="s">
        <v>3532</v>
      </c>
      <c r="LBY325" s="80" t="s">
        <v>3532</v>
      </c>
      <c r="LBZ325" s="80" t="s">
        <v>3532</v>
      </c>
      <c r="LCA325" s="80" t="s">
        <v>3532</v>
      </c>
      <c r="LCB325" s="80" t="s">
        <v>3532</v>
      </c>
      <c r="LCC325" s="80" t="s">
        <v>3532</v>
      </c>
      <c r="LCD325" s="80" t="s">
        <v>3532</v>
      </c>
      <c r="LCE325" s="80" t="s">
        <v>3532</v>
      </c>
      <c r="LCF325" s="80" t="s">
        <v>3532</v>
      </c>
      <c r="LCG325" s="80" t="s">
        <v>3532</v>
      </c>
      <c r="LCH325" s="80" t="s">
        <v>3532</v>
      </c>
      <c r="LCI325" s="80" t="s">
        <v>3532</v>
      </c>
      <c r="LCJ325" s="80" t="s">
        <v>3532</v>
      </c>
      <c r="LCK325" s="80" t="s">
        <v>3532</v>
      </c>
      <c r="LCL325" s="80" t="s">
        <v>3532</v>
      </c>
      <c r="LCM325" s="80" t="s">
        <v>3532</v>
      </c>
      <c r="LCN325" s="80" t="s">
        <v>3532</v>
      </c>
      <c r="LCO325" s="80" t="s">
        <v>3532</v>
      </c>
      <c r="LCP325" s="80" t="s">
        <v>3532</v>
      </c>
      <c r="LCQ325" s="80" t="s">
        <v>3532</v>
      </c>
      <c r="LCR325" s="80" t="s">
        <v>3532</v>
      </c>
      <c r="LCS325" s="80" t="s">
        <v>3532</v>
      </c>
      <c r="LCT325" s="80" t="s">
        <v>3532</v>
      </c>
      <c r="LCU325" s="80" t="s">
        <v>3532</v>
      </c>
      <c r="LCV325" s="80" t="s">
        <v>3532</v>
      </c>
      <c r="LCW325" s="80" t="s">
        <v>3532</v>
      </c>
      <c r="LCX325" s="80" t="s">
        <v>3532</v>
      </c>
      <c r="LCY325" s="80" t="s">
        <v>3532</v>
      </c>
      <c r="LCZ325" s="80" t="s">
        <v>3532</v>
      </c>
      <c r="LDA325" s="80" t="s">
        <v>3532</v>
      </c>
      <c r="LDB325" s="80" t="s">
        <v>3532</v>
      </c>
      <c r="LDC325" s="80" t="s">
        <v>3532</v>
      </c>
      <c r="LDD325" s="80" t="s">
        <v>3532</v>
      </c>
      <c r="LDE325" s="80" t="s">
        <v>3532</v>
      </c>
      <c r="LDF325" s="80" t="s">
        <v>3532</v>
      </c>
      <c r="LDG325" s="80" t="s">
        <v>3532</v>
      </c>
      <c r="LDH325" s="80" t="s">
        <v>3532</v>
      </c>
      <c r="LDI325" s="80" t="s">
        <v>3532</v>
      </c>
      <c r="LDJ325" s="80" t="s">
        <v>3532</v>
      </c>
      <c r="LDK325" s="80" t="s">
        <v>3532</v>
      </c>
      <c r="LDL325" s="80" t="s">
        <v>3532</v>
      </c>
      <c r="LDM325" s="80" t="s">
        <v>3532</v>
      </c>
      <c r="LDN325" s="80" t="s">
        <v>3532</v>
      </c>
      <c r="LDO325" s="80" t="s">
        <v>3532</v>
      </c>
      <c r="LDP325" s="80" t="s">
        <v>3532</v>
      </c>
      <c r="LDQ325" s="80" t="s">
        <v>3532</v>
      </c>
      <c r="LDR325" s="80" t="s">
        <v>3532</v>
      </c>
      <c r="LDS325" s="80" t="s">
        <v>3532</v>
      </c>
      <c r="LDT325" s="80" t="s">
        <v>3532</v>
      </c>
      <c r="LDU325" s="80" t="s">
        <v>3532</v>
      </c>
      <c r="LDV325" s="80" t="s">
        <v>3532</v>
      </c>
      <c r="LDW325" s="80" t="s">
        <v>3532</v>
      </c>
      <c r="LDX325" s="80" t="s">
        <v>3532</v>
      </c>
      <c r="LDY325" s="80" t="s">
        <v>3532</v>
      </c>
      <c r="LDZ325" s="80" t="s">
        <v>3532</v>
      </c>
      <c r="LEA325" s="80" t="s">
        <v>3532</v>
      </c>
      <c r="LEB325" s="80" t="s">
        <v>3532</v>
      </c>
      <c r="LEC325" s="80" t="s">
        <v>3532</v>
      </c>
      <c r="LED325" s="80" t="s">
        <v>3532</v>
      </c>
      <c r="LEE325" s="80" t="s">
        <v>3532</v>
      </c>
      <c r="LEF325" s="80" t="s">
        <v>3532</v>
      </c>
      <c r="LEG325" s="80" t="s">
        <v>3532</v>
      </c>
      <c r="LEH325" s="80" t="s">
        <v>3532</v>
      </c>
      <c r="LEI325" s="80" t="s">
        <v>3532</v>
      </c>
      <c r="LEJ325" s="80" t="s">
        <v>3532</v>
      </c>
      <c r="LEK325" s="80" t="s">
        <v>3532</v>
      </c>
      <c r="LEL325" s="80" t="s">
        <v>3532</v>
      </c>
      <c r="LEM325" s="80" t="s">
        <v>3532</v>
      </c>
      <c r="LEN325" s="80" t="s">
        <v>3532</v>
      </c>
      <c r="LEO325" s="80" t="s">
        <v>3532</v>
      </c>
      <c r="LEP325" s="80" t="s">
        <v>3532</v>
      </c>
      <c r="LEQ325" s="80" t="s">
        <v>3532</v>
      </c>
      <c r="LER325" s="80" t="s">
        <v>3532</v>
      </c>
      <c r="LES325" s="80" t="s">
        <v>3532</v>
      </c>
      <c r="LET325" s="80" t="s">
        <v>3532</v>
      </c>
      <c r="LEU325" s="80" t="s">
        <v>3532</v>
      </c>
      <c r="LEV325" s="80" t="s">
        <v>3532</v>
      </c>
      <c r="LEW325" s="80" t="s">
        <v>3532</v>
      </c>
      <c r="LEX325" s="80" t="s">
        <v>3532</v>
      </c>
      <c r="LEY325" s="80" t="s">
        <v>3532</v>
      </c>
      <c r="LEZ325" s="80" t="s">
        <v>3532</v>
      </c>
      <c r="LFA325" s="80" t="s">
        <v>3532</v>
      </c>
      <c r="LFB325" s="80" t="s">
        <v>3532</v>
      </c>
      <c r="LFC325" s="80" t="s">
        <v>3532</v>
      </c>
      <c r="LFD325" s="80" t="s">
        <v>3532</v>
      </c>
      <c r="LFE325" s="80" t="s">
        <v>3532</v>
      </c>
      <c r="LFF325" s="80" t="s">
        <v>3532</v>
      </c>
      <c r="LFG325" s="80" t="s">
        <v>3532</v>
      </c>
      <c r="LFH325" s="80" t="s">
        <v>3532</v>
      </c>
      <c r="LFI325" s="80" t="s">
        <v>3532</v>
      </c>
      <c r="LFJ325" s="80" t="s">
        <v>3532</v>
      </c>
      <c r="LFK325" s="80" t="s">
        <v>3532</v>
      </c>
      <c r="LFL325" s="80" t="s">
        <v>3532</v>
      </c>
      <c r="LFM325" s="80" t="s">
        <v>3532</v>
      </c>
      <c r="LFN325" s="80" t="s">
        <v>3532</v>
      </c>
      <c r="LFO325" s="80" t="s">
        <v>3532</v>
      </c>
      <c r="LFP325" s="80" t="s">
        <v>3532</v>
      </c>
      <c r="LFQ325" s="80" t="s">
        <v>3532</v>
      </c>
      <c r="LFR325" s="80" t="s">
        <v>3532</v>
      </c>
      <c r="LFS325" s="80" t="s">
        <v>3532</v>
      </c>
      <c r="LFT325" s="80" t="s">
        <v>3532</v>
      </c>
      <c r="LFU325" s="80" t="s">
        <v>3532</v>
      </c>
      <c r="LFV325" s="80" t="s">
        <v>3532</v>
      </c>
      <c r="LFW325" s="80" t="s">
        <v>3532</v>
      </c>
      <c r="LFX325" s="80" t="s">
        <v>3532</v>
      </c>
      <c r="LFY325" s="80" t="s">
        <v>3532</v>
      </c>
      <c r="LFZ325" s="80" t="s">
        <v>3532</v>
      </c>
      <c r="LGA325" s="80" t="s">
        <v>3532</v>
      </c>
      <c r="LGB325" s="80" t="s">
        <v>3532</v>
      </c>
      <c r="LGC325" s="80" t="s">
        <v>3532</v>
      </c>
      <c r="LGD325" s="80" t="s">
        <v>3532</v>
      </c>
      <c r="LGE325" s="80" t="s">
        <v>3532</v>
      </c>
      <c r="LGF325" s="80" t="s">
        <v>3532</v>
      </c>
      <c r="LGG325" s="80" t="s">
        <v>3532</v>
      </c>
      <c r="LGH325" s="80" t="s">
        <v>3532</v>
      </c>
      <c r="LGI325" s="80" t="s">
        <v>3532</v>
      </c>
      <c r="LGJ325" s="80" t="s">
        <v>3532</v>
      </c>
      <c r="LGK325" s="80" t="s">
        <v>3532</v>
      </c>
      <c r="LGL325" s="80" t="s">
        <v>3532</v>
      </c>
      <c r="LGM325" s="80" t="s">
        <v>3532</v>
      </c>
      <c r="LGN325" s="80" t="s">
        <v>3532</v>
      </c>
      <c r="LGO325" s="80" t="s">
        <v>3532</v>
      </c>
      <c r="LGP325" s="80" t="s">
        <v>3532</v>
      </c>
      <c r="LGQ325" s="80" t="s">
        <v>3532</v>
      </c>
      <c r="LGR325" s="80" t="s">
        <v>3532</v>
      </c>
      <c r="LGS325" s="80" t="s">
        <v>3532</v>
      </c>
      <c r="LGT325" s="80" t="s">
        <v>3532</v>
      </c>
      <c r="LGU325" s="80" t="s">
        <v>3532</v>
      </c>
      <c r="LGV325" s="80" t="s">
        <v>3532</v>
      </c>
      <c r="LGW325" s="80" t="s">
        <v>3532</v>
      </c>
      <c r="LGX325" s="80" t="s">
        <v>3532</v>
      </c>
      <c r="LGY325" s="80" t="s">
        <v>3532</v>
      </c>
      <c r="LGZ325" s="80" t="s">
        <v>3532</v>
      </c>
      <c r="LHA325" s="80" t="s">
        <v>3532</v>
      </c>
      <c r="LHB325" s="80" t="s">
        <v>3532</v>
      </c>
      <c r="LHC325" s="80" t="s">
        <v>3532</v>
      </c>
      <c r="LHD325" s="80" t="s">
        <v>3532</v>
      </c>
      <c r="LHE325" s="80" t="s">
        <v>3532</v>
      </c>
      <c r="LHF325" s="80" t="s">
        <v>3532</v>
      </c>
      <c r="LHG325" s="80" t="s">
        <v>3532</v>
      </c>
      <c r="LHH325" s="80" t="s">
        <v>3532</v>
      </c>
      <c r="LHI325" s="80" t="s">
        <v>3532</v>
      </c>
      <c r="LHJ325" s="80" t="s">
        <v>3532</v>
      </c>
      <c r="LHK325" s="80" t="s">
        <v>3532</v>
      </c>
      <c r="LHL325" s="80" t="s">
        <v>3532</v>
      </c>
      <c r="LHM325" s="80" t="s">
        <v>3532</v>
      </c>
      <c r="LHN325" s="80" t="s">
        <v>3532</v>
      </c>
      <c r="LHO325" s="80" t="s">
        <v>3532</v>
      </c>
      <c r="LHP325" s="80" t="s">
        <v>3532</v>
      </c>
      <c r="LHQ325" s="80" t="s">
        <v>3532</v>
      </c>
      <c r="LHR325" s="80" t="s">
        <v>3532</v>
      </c>
      <c r="LHS325" s="80" t="s">
        <v>3532</v>
      </c>
      <c r="LHT325" s="80" t="s">
        <v>3532</v>
      </c>
      <c r="LHU325" s="80" t="s">
        <v>3532</v>
      </c>
      <c r="LHV325" s="80" t="s">
        <v>3532</v>
      </c>
      <c r="LHW325" s="80" t="s">
        <v>3532</v>
      </c>
      <c r="LHX325" s="80" t="s">
        <v>3532</v>
      </c>
      <c r="LHY325" s="80" t="s">
        <v>3532</v>
      </c>
      <c r="LHZ325" s="80" t="s">
        <v>3532</v>
      </c>
      <c r="LIA325" s="80" t="s">
        <v>3532</v>
      </c>
      <c r="LIB325" s="80" t="s">
        <v>3532</v>
      </c>
      <c r="LIC325" s="80" t="s">
        <v>3532</v>
      </c>
      <c r="LID325" s="80" t="s">
        <v>3532</v>
      </c>
      <c r="LIE325" s="80" t="s">
        <v>3532</v>
      </c>
      <c r="LIF325" s="80" t="s">
        <v>3532</v>
      </c>
      <c r="LIG325" s="80" t="s">
        <v>3532</v>
      </c>
      <c r="LIH325" s="80" t="s">
        <v>3532</v>
      </c>
      <c r="LII325" s="80" t="s">
        <v>3532</v>
      </c>
      <c r="LIJ325" s="80" t="s">
        <v>3532</v>
      </c>
      <c r="LIK325" s="80" t="s">
        <v>3532</v>
      </c>
      <c r="LIL325" s="80" t="s">
        <v>3532</v>
      </c>
      <c r="LIM325" s="80" t="s">
        <v>3532</v>
      </c>
      <c r="LIN325" s="80" t="s">
        <v>3532</v>
      </c>
      <c r="LIO325" s="80" t="s">
        <v>3532</v>
      </c>
      <c r="LIP325" s="80" t="s">
        <v>3532</v>
      </c>
      <c r="LIQ325" s="80" t="s">
        <v>3532</v>
      </c>
      <c r="LIR325" s="80" t="s">
        <v>3532</v>
      </c>
      <c r="LIS325" s="80" t="s">
        <v>3532</v>
      </c>
      <c r="LIT325" s="80" t="s">
        <v>3532</v>
      </c>
      <c r="LIU325" s="80" t="s">
        <v>3532</v>
      </c>
      <c r="LIV325" s="80" t="s">
        <v>3532</v>
      </c>
      <c r="LIW325" s="80" t="s">
        <v>3532</v>
      </c>
      <c r="LIX325" s="80" t="s">
        <v>3532</v>
      </c>
      <c r="LIY325" s="80" t="s">
        <v>3532</v>
      </c>
      <c r="LIZ325" s="80" t="s">
        <v>3532</v>
      </c>
      <c r="LJA325" s="80" t="s">
        <v>3532</v>
      </c>
      <c r="LJB325" s="80" t="s">
        <v>3532</v>
      </c>
      <c r="LJC325" s="80" t="s">
        <v>3532</v>
      </c>
      <c r="LJD325" s="80" t="s">
        <v>3532</v>
      </c>
      <c r="LJE325" s="80" t="s">
        <v>3532</v>
      </c>
      <c r="LJF325" s="80" t="s">
        <v>3532</v>
      </c>
      <c r="LJG325" s="80" t="s">
        <v>3532</v>
      </c>
      <c r="LJH325" s="80" t="s">
        <v>3532</v>
      </c>
      <c r="LJI325" s="80" t="s">
        <v>3532</v>
      </c>
      <c r="LJJ325" s="80" t="s">
        <v>3532</v>
      </c>
      <c r="LJK325" s="80" t="s">
        <v>3532</v>
      </c>
      <c r="LJL325" s="80" t="s">
        <v>3532</v>
      </c>
      <c r="LJM325" s="80" t="s">
        <v>3532</v>
      </c>
      <c r="LJN325" s="80" t="s">
        <v>3532</v>
      </c>
      <c r="LJO325" s="80" t="s">
        <v>3532</v>
      </c>
      <c r="LJP325" s="80" t="s">
        <v>3532</v>
      </c>
      <c r="LJQ325" s="80" t="s">
        <v>3532</v>
      </c>
      <c r="LJR325" s="80" t="s">
        <v>3532</v>
      </c>
      <c r="LJS325" s="80" t="s">
        <v>3532</v>
      </c>
      <c r="LJT325" s="80" t="s">
        <v>3532</v>
      </c>
      <c r="LJU325" s="80" t="s">
        <v>3532</v>
      </c>
      <c r="LJV325" s="80" t="s">
        <v>3532</v>
      </c>
      <c r="LJW325" s="80" t="s">
        <v>3532</v>
      </c>
      <c r="LJX325" s="80" t="s">
        <v>3532</v>
      </c>
      <c r="LJY325" s="80" t="s">
        <v>3532</v>
      </c>
      <c r="LJZ325" s="80" t="s">
        <v>3532</v>
      </c>
      <c r="LKA325" s="80" t="s">
        <v>3532</v>
      </c>
      <c r="LKB325" s="80" t="s">
        <v>3532</v>
      </c>
      <c r="LKC325" s="80" t="s">
        <v>3532</v>
      </c>
      <c r="LKD325" s="80" t="s">
        <v>3532</v>
      </c>
      <c r="LKE325" s="80" t="s">
        <v>3532</v>
      </c>
      <c r="LKF325" s="80" t="s">
        <v>3532</v>
      </c>
      <c r="LKG325" s="80" t="s">
        <v>3532</v>
      </c>
      <c r="LKH325" s="80" t="s">
        <v>3532</v>
      </c>
      <c r="LKI325" s="80" t="s">
        <v>3532</v>
      </c>
      <c r="LKJ325" s="80" t="s">
        <v>3532</v>
      </c>
      <c r="LKK325" s="80" t="s">
        <v>3532</v>
      </c>
      <c r="LKL325" s="80" t="s">
        <v>3532</v>
      </c>
      <c r="LKM325" s="80" t="s">
        <v>3532</v>
      </c>
      <c r="LKN325" s="80" t="s">
        <v>3532</v>
      </c>
      <c r="LKO325" s="80" t="s">
        <v>3532</v>
      </c>
      <c r="LKP325" s="80" t="s">
        <v>3532</v>
      </c>
      <c r="LKQ325" s="80" t="s">
        <v>3532</v>
      </c>
      <c r="LKR325" s="80" t="s">
        <v>3532</v>
      </c>
      <c r="LKS325" s="80" t="s">
        <v>3532</v>
      </c>
      <c r="LKT325" s="80" t="s">
        <v>3532</v>
      </c>
      <c r="LKU325" s="80" t="s">
        <v>3532</v>
      </c>
      <c r="LKV325" s="80" t="s">
        <v>3532</v>
      </c>
      <c r="LKW325" s="80" t="s">
        <v>3532</v>
      </c>
      <c r="LKX325" s="80" t="s">
        <v>3532</v>
      </c>
      <c r="LKY325" s="80" t="s">
        <v>3532</v>
      </c>
      <c r="LKZ325" s="80" t="s">
        <v>3532</v>
      </c>
      <c r="LLA325" s="80" t="s">
        <v>3532</v>
      </c>
      <c r="LLB325" s="80" t="s">
        <v>3532</v>
      </c>
      <c r="LLC325" s="80" t="s">
        <v>3532</v>
      </c>
      <c r="LLD325" s="80" t="s">
        <v>3532</v>
      </c>
      <c r="LLE325" s="80" t="s">
        <v>3532</v>
      </c>
      <c r="LLF325" s="80" t="s">
        <v>3532</v>
      </c>
      <c r="LLG325" s="80" t="s">
        <v>3532</v>
      </c>
      <c r="LLH325" s="80" t="s">
        <v>3532</v>
      </c>
      <c r="LLI325" s="80" t="s">
        <v>3532</v>
      </c>
      <c r="LLJ325" s="80" t="s">
        <v>3532</v>
      </c>
      <c r="LLK325" s="80" t="s">
        <v>3532</v>
      </c>
      <c r="LLL325" s="80" t="s">
        <v>3532</v>
      </c>
      <c r="LLM325" s="80" t="s">
        <v>3532</v>
      </c>
      <c r="LLN325" s="80" t="s">
        <v>3532</v>
      </c>
      <c r="LLO325" s="80" t="s">
        <v>3532</v>
      </c>
      <c r="LLP325" s="80" t="s">
        <v>3532</v>
      </c>
      <c r="LLQ325" s="80" t="s">
        <v>3532</v>
      </c>
      <c r="LLR325" s="80" t="s">
        <v>3532</v>
      </c>
      <c r="LLS325" s="80" t="s">
        <v>3532</v>
      </c>
      <c r="LLT325" s="80" t="s">
        <v>3532</v>
      </c>
      <c r="LLU325" s="80" t="s">
        <v>3532</v>
      </c>
      <c r="LLV325" s="80" t="s">
        <v>3532</v>
      </c>
      <c r="LLW325" s="80" t="s">
        <v>3532</v>
      </c>
      <c r="LLX325" s="80" t="s">
        <v>3532</v>
      </c>
      <c r="LLY325" s="80" t="s">
        <v>3532</v>
      </c>
      <c r="LLZ325" s="80" t="s">
        <v>3532</v>
      </c>
      <c r="LMA325" s="80" t="s">
        <v>3532</v>
      </c>
      <c r="LMB325" s="80" t="s">
        <v>3532</v>
      </c>
      <c r="LMC325" s="80" t="s">
        <v>3532</v>
      </c>
      <c r="LMD325" s="80" t="s">
        <v>3532</v>
      </c>
      <c r="LME325" s="80" t="s">
        <v>3532</v>
      </c>
      <c r="LMF325" s="80" t="s">
        <v>3532</v>
      </c>
      <c r="LMG325" s="80" t="s">
        <v>3532</v>
      </c>
      <c r="LMH325" s="80" t="s">
        <v>3532</v>
      </c>
      <c r="LMI325" s="80" t="s">
        <v>3532</v>
      </c>
      <c r="LMJ325" s="80" t="s">
        <v>3532</v>
      </c>
      <c r="LMK325" s="80" t="s">
        <v>3532</v>
      </c>
      <c r="LML325" s="80" t="s">
        <v>3532</v>
      </c>
      <c r="LMM325" s="80" t="s">
        <v>3532</v>
      </c>
      <c r="LMN325" s="80" t="s">
        <v>3532</v>
      </c>
      <c r="LMO325" s="80" t="s">
        <v>3532</v>
      </c>
      <c r="LMP325" s="80" t="s">
        <v>3532</v>
      </c>
      <c r="LMQ325" s="80" t="s">
        <v>3532</v>
      </c>
      <c r="LMR325" s="80" t="s">
        <v>3532</v>
      </c>
      <c r="LMS325" s="80" t="s">
        <v>3532</v>
      </c>
      <c r="LMT325" s="80" t="s">
        <v>3532</v>
      </c>
      <c r="LMU325" s="80" t="s">
        <v>3532</v>
      </c>
      <c r="LMV325" s="80" t="s">
        <v>3532</v>
      </c>
      <c r="LMW325" s="80" t="s">
        <v>3532</v>
      </c>
      <c r="LMX325" s="80" t="s">
        <v>3532</v>
      </c>
      <c r="LMY325" s="80" t="s">
        <v>3532</v>
      </c>
      <c r="LMZ325" s="80" t="s">
        <v>3532</v>
      </c>
      <c r="LNA325" s="80" t="s">
        <v>3532</v>
      </c>
      <c r="LNB325" s="80" t="s">
        <v>3532</v>
      </c>
      <c r="LNC325" s="80" t="s">
        <v>3532</v>
      </c>
      <c r="LND325" s="80" t="s">
        <v>3532</v>
      </c>
      <c r="LNE325" s="80" t="s">
        <v>3532</v>
      </c>
      <c r="LNF325" s="80" t="s">
        <v>3532</v>
      </c>
      <c r="LNG325" s="80" t="s">
        <v>3532</v>
      </c>
      <c r="LNH325" s="80" t="s">
        <v>3532</v>
      </c>
      <c r="LNI325" s="80" t="s">
        <v>3532</v>
      </c>
      <c r="LNJ325" s="80" t="s">
        <v>3532</v>
      </c>
      <c r="LNK325" s="80" t="s">
        <v>3532</v>
      </c>
      <c r="LNL325" s="80" t="s">
        <v>3532</v>
      </c>
      <c r="LNM325" s="80" t="s">
        <v>3532</v>
      </c>
      <c r="LNN325" s="80" t="s">
        <v>3532</v>
      </c>
      <c r="LNO325" s="80" t="s">
        <v>3532</v>
      </c>
      <c r="LNP325" s="80" t="s">
        <v>3532</v>
      </c>
      <c r="LNQ325" s="80" t="s">
        <v>3532</v>
      </c>
      <c r="LNR325" s="80" t="s">
        <v>3532</v>
      </c>
      <c r="LNS325" s="80" t="s">
        <v>3532</v>
      </c>
      <c r="LNT325" s="80" t="s">
        <v>3532</v>
      </c>
      <c r="LNU325" s="80" t="s">
        <v>3532</v>
      </c>
      <c r="LNV325" s="80" t="s">
        <v>3532</v>
      </c>
      <c r="LNW325" s="80" t="s">
        <v>3532</v>
      </c>
      <c r="LNX325" s="80" t="s">
        <v>3532</v>
      </c>
      <c r="LNY325" s="80" t="s">
        <v>3532</v>
      </c>
      <c r="LNZ325" s="80" t="s">
        <v>3532</v>
      </c>
      <c r="LOA325" s="80" t="s">
        <v>3532</v>
      </c>
      <c r="LOB325" s="80" t="s">
        <v>3532</v>
      </c>
      <c r="LOC325" s="80" t="s">
        <v>3532</v>
      </c>
      <c r="LOD325" s="80" t="s">
        <v>3532</v>
      </c>
      <c r="LOE325" s="80" t="s">
        <v>3532</v>
      </c>
      <c r="LOF325" s="80" t="s">
        <v>3532</v>
      </c>
      <c r="LOG325" s="80" t="s">
        <v>3532</v>
      </c>
      <c r="LOH325" s="80" t="s">
        <v>3532</v>
      </c>
      <c r="LOI325" s="80" t="s">
        <v>3532</v>
      </c>
      <c r="LOJ325" s="80" t="s">
        <v>3532</v>
      </c>
      <c r="LOK325" s="80" t="s">
        <v>3532</v>
      </c>
      <c r="LOL325" s="80" t="s">
        <v>3532</v>
      </c>
      <c r="LOM325" s="80" t="s">
        <v>3532</v>
      </c>
      <c r="LON325" s="80" t="s">
        <v>3532</v>
      </c>
      <c r="LOO325" s="80" t="s">
        <v>3532</v>
      </c>
      <c r="LOP325" s="80" t="s">
        <v>3532</v>
      </c>
      <c r="LOQ325" s="80" t="s">
        <v>3532</v>
      </c>
      <c r="LOR325" s="80" t="s">
        <v>3532</v>
      </c>
      <c r="LOS325" s="80" t="s">
        <v>3532</v>
      </c>
      <c r="LOT325" s="80" t="s">
        <v>3532</v>
      </c>
      <c r="LOU325" s="80" t="s">
        <v>3532</v>
      </c>
      <c r="LOV325" s="80" t="s">
        <v>3532</v>
      </c>
      <c r="LOW325" s="80" t="s">
        <v>3532</v>
      </c>
      <c r="LOX325" s="80" t="s">
        <v>3532</v>
      </c>
      <c r="LOY325" s="80" t="s">
        <v>3532</v>
      </c>
      <c r="LOZ325" s="80" t="s">
        <v>3532</v>
      </c>
      <c r="LPA325" s="80" t="s">
        <v>3532</v>
      </c>
      <c r="LPB325" s="80" t="s">
        <v>3532</v>
      </c>
      <c r="LPC325" s="80" t="s">
        <v>3532</v>
      </c>
      <c r="LPD325" s="80" t="s">
        <v>3532</v>
      </c>
      <c r="LPE325" s="80" t="s">
        <v>3532</v>
      </c>
      <c r="LPF325" s="80" t="s">
        <v>3532</v>
      </c>
      <c r="LPG325" s="80" t="s">
        <v>3532</v>
      </c>
      <c r="LPH325" s="80" t="s">
        <v>3532</v>
      </c>
      <c r="LPI325" s="80" t="s">
        <v>3532</v>
      </c>
      <c r="LPJ325" s="80" t="s">
        <v>3532</v>
      </c>
      <c r="LPK325" s="80" t="s">
        <v>3532</v>
      </c>
      <c r="LPL325" s="80" t="s">
        <v>3532</v>
      </c>
      <c r="LPM325" s="80" t="s">
        <v>3532</v>
      </c>
      <c r="LPN325" s="80" t="s">
        <v>3532</v>
      </c>
      <c r="LPO325" s="80" t="s">
        <v>3532</v>
      </c>
      <c r="LPP325" s="80" t="s">
        <v>3532</v>
      </c>
      <c r="LPQ325" s="80" t="s">
        <v>3532</v>
      </c>
      <c r="LPR325" s="80" t="s">
        <v>3532</v>
      </c>
      <c r="LPS325" s="80" t="s">
        <v>3532</v>
      </c>
      <c r="LPT325" s="80" t="s">
        <v>3532</v>
      </c>
      <c r="LPU325" s="80" t="s">
        <v>3532</v>
      </c>
      <c r="LPV325" s="80" t="s">
        <v>3532</v>
      </c>
      <c r="LPW325" s="80" t="s">
        <v>3532</v>
      </c>
      <c r="LPX325" s="80" t="s">
        <v>3532</v>
      </c>
      <c r="LPY325" s="80" t="s">
        <v>3532</v>
      </c>
      <c r="LPZ325" s="80" t="s">
        <v>3532</v>
      </c>
      <c r="LQA325" s="80" t="s">
        <v>3532</v>
      </c>
      <c r="LQB325" s="80" t="s">
        <v>3532</v>
      </c>
      <c r="LQC325" s="80" t="s">
        <v>3532</v>
      </c>
      <c r="LQD325" s="80" t="s">
        <v>3532</v>
      </c>
      <c r="LQE325" s="80" t="s">
        <v>3532</v>
      </c>
      <c r="LQF325" s="80" t="s">
        <v>3532</v>
      </c>
      <c r="LQG325" s="80" t="s">
        <v>3532</v>
      </c>
      <c r="LQH325" s="80" t="s">
        <v>3532</v>
      </c>
      <c r="LQI325" s="80" t="s">
        <v>3532</v>
      </c>
      <c r="LQJ325" s="80" t="s">
        <v>3532</v>
      </c>
      <c r="LQK325" s="80" t="s">
        <v>3532</v>
      </c>
      <c r="LQL325" s="80" t="s">
        <v>3532</v>
      </c>
      <c r="LQM325" s="80" t="s">
        <v>3532</v>
      </c>
      <c r="LQN325" s="80" t="s">
        <v>3532</v>
      </c>
      <c r="LQO325" s="80" t="s">
        <v>3532</v>
      </c>
      <c r="LQP325" s="80" t="s">
        <v>3532</v>
      </c>
      <c r="LQQ325" s="80" t="s">
        <v>3532</v>
      </c>
      <c r="LQR325" s="80" t="s">
        <v>3532</v>
      </c>
      <c r="LQS325" s="80" t="s">
        <v>3532</v>
      </c>
      <c r="LQT325" s="80" t="s">
        <v>3532</v>
      </c>
      <c r="LQU325" s="80" t="s">
        <v>3532</v>
      </c>
      <c r="LQV325" s="80" t="s">
        <v>3532</v>
      </c>
      <c r="LQW325" s="80" t="s">
        <v>3532</v>
      </c>
      <c r="LQX325" s="80" t="s">
        <v>3532</v>
      </c>
      <c r="LQY325" s="80" t="s">
        <v>3532</v>
      </c>
      <c r="LQZ325" s="80" t="s">
        <v>3532</v>
      </c>
      <c r="LRA325" s="80" t="s">
        <v>3532</v>
      </c>
      <c r="LRB325" s="80" t="s">
        <v>3532</v>
      </c>
      <c r="LRC325" s="80" t="s">
        <v>3532</v>
      </c>
      <c r="LRD325" s="80" t="s">
        <v>3532</v>
      </c>
      <c r="LRE325" s="80" t="s">
        <v>3532</v>
      </c>
      <c r="LRF325" s="80" t="s">
        <v>3532</v>
      </c>
      <c r="LRG325" s="80" t="s">
        <v>3532</v>
      </c>
      <c r="LRH325" s="80" t="s">
        <v>3532</v>
      </c>
      <c r="LRI325" s="80" t="s">
        <v>3532</v>
      </c>
      <c r="LRJ325" s="80" t="s">
        <v>3532</v>
      </c>
      <c r="LRK325" s="80" t="s">
        <v>3532</v>
      </c>
      <c r="LRL325" s="80" t="s">
        <v>3532</v>
      </c>
      <c r="LRM325" s="80" t="s">
        <v>3532</v>
      </c>
      <c r="LRN325" s="80" t="s">
        <v>3532</v>
      </c>
      <c r="LRO325" s="80" t="s">
        <v>3532</v>
      </c>
      <c r="LRP325" s="80" t="s">
        <v>3532</v>
      </c>
      <c r="LRQ325" s="80" t="s">
        <v>3532</v>
      </c>
      <c r="LRR325" s="80" t="s">
        <v>3532</v>
      </c>
      <c r="LRS325" s="80" t="s">
        <v>3532</v>
      </c>
      <c r="LRT325" s="80" t="s">
        <v>3532</v>
      </c>
      <c r="LRU325" s="80" t="s">
        <v>3532</v>
      </c>
      <c r="LRV325" s="80" t="s">
        <v>3532</v>
      </c>
      <c r="LRW325" s="80" t="s">
        <v>3532</v>
      </c>
      <c r="LRX325" s="80" t="s">
        <v>3532</v>
      </c>
      <c r="LRY325" s="80" t="s">
        <v>3532</v>
      </c>
      <c r="LRZ325" s="80" t="s">
        <v>3532</v>
      </c>
      <c r="LSA325" s="80" t="s">
        <v>3532</v>
      </c>
      <c r="LSB325" s="80" t="s">
        <v>3532</v>
      </c>
      <c r="LSC325" s="80" t="s">
        <v>3532</v>
      </c>
      <c r="LSD325" s="80" t="s">
        <v>3532</v>
      </c>
      <c r="LSE325" s="80" t="s">
        <v>3532</v>
      </c>
      <c r="LSF325" s="80" t="s">
        <v>3532</v>
      </c>
      <c r="LSG325" s="80" t="s">
        <v>3532</v>
      </c>
      <c r="LSH325" s="80" t="s">
        <v>3532</v>
      </c>
      <c r="LSI325" s="80" t="s">
        <v>3532</v>
      </c>
      <c r="LSJ325" s="80" t="s">
        <v>3532</v>
      </c>
      <c r="LSK325" s="80" t="s">
        <v>3532</v>
      </c>
      <c r="LSL325" s="80" t="s">
        <v>3532</v>
      </c>
      <c r="LSM325" s="80" t="s">
        <v>3532</v>
      </c>
      <c r="LSN325" s="80" t="s">
        <v>3532</v>
      </c>
      <c r="LSO325" s="80" t="s">
        <v>3532</v>
      </c>
      <c r="LSP325" s="80" t="s">
        <v>3532</v>
      </c>
      <c r="LSQ325" s="80" t="s">
        <v>3532</v>
      </c>
      <c r="LSR325" s="80" t="s">
        <v>3532</v>
      </c>
      <c r="LSS325" s="80" t="s">
        <v>3532</v>
      </c>
      <c r="LST325" s="80" t="s">
        <v>3532</v>
      </c>
      <c r="LSU325" s="80" t="s">
        <v>3532</v>
      </c>
      <c r="LSV325" s="80" t="s">
        <v>3532</v>
      </c>
      <c r="LSW325" s="80" t="s">
        <v>3532</v>
      </c>
      <c r="LSX325" s="80" t="s">
        <v>3532</v>
      </c>
      <c r="LSY325" s="80" t="s">
        <v>3532</v>
      </c>
      <c r="LSZ325" s="80" t="s">
        <v>3532</v>
      </c>
      <c r="LTA325" s="80" t="s">
        <v>3532</v>
      </c>
      <c r="LTB325" s="80" t="s">
        <v>3532</v>
      </c>
      <c r="LTC325" s="80" t="s">
        <v>3532</v>
      </c>
      <c r="LTD325" s="80" t="s">
        <v>3532</v>
      </c>
      <c r="LTE325" s="80" t="s">
        <v>3532</v>
      </c>
      <c r="LTF325" s="80" t="s">
        <v>3532</v>
      </c>
      <c r="LTG325" s="80" t="s">
        <v>3532</v>
      </c>
      <c r="LTH325" s="80" t="s">
        <v>3532</v>
      </c>
      <c r="LTI325" s="80" t="s">
        <v>3532</v>
      </c>
      <c r="LTJ325" s="80" t="s">
        <v>3532</v>
      </c>
      <c r="LTK325" s="80" t="s">
        <v>3532</v>
      </c>
      <c r="LTL325" s="80" t="s">
        <v>3532</v>
      </c>
      <c r="LTM325" s="80" t="s">
        <v>3532</v>
      </c>
      <c r="LTN325" s="80" t="s">
        <v>3532</v>
      </c>
      <c r="LTO325" s="80" t="s">
        <v>3532</v>
      </c>
      <c r="LTP325" s="80" t="s">
        <v>3532</v>
      </c>
      <c r="LTQ325" s="80" t="s">
        <v>3532</v>
      </c>
      <c r="LTR325" s="80" t="s">
        <v>3532</v>
      </c>
      <c r="LTS325" s="80" t="s">
        <v>3532</v>
      </c>
      <c r="LTT325" s="80" t="s">
        <v>3532</v>
      </c>
      <c r="LTU325" s="80" t="s">
        <v>3532</v>
      </c>
      <c r="LTV325" s="80" t="s">
        <v>3532</v>
      </c>
      <c r="LTW325" s="80" t="s">
        <v>3532</v>
      </c>
      <c r="LTX325" s="80" t="s">
        <v>3532</v>
      </c>
      <c r="LTY325" s="80" t="s">
        <v>3532</v>
      </c>
      <c r="LTZ325" s="80" t="s">
        <v>3532</v>
      </c>
      <c r="LUA325" s="80" t="s">
        <v>3532</v>
      </c>
      <c r="LUB325" s="80" t="s">
        <v>3532</v>
      </c>
      <c r="LUC325" s="80" t="s">
        <v>3532</v>
      </c>
      <c r="LUD325" s="80" t="s">
        <v>3532</v>
      </c>
      <c r="LUE325" s="80" t="s">
        <v>3532</v>
      </c>
      <c r="LUF325" s="80" t="s">
        <v>3532</v>
      </c>
      <c r="LUG325" s="80" t="s">
        <v>3532</v>
      </c>
      <c r="LUH325" s="80" t="s">
        <v>3532</v>
      </c>
      <c r="LUI325" s="80" t="s">
        <v>3532</v>
      </c>
      <c r="LUJ325" s="80" t="s">
        <v>3532</v>
      </c>
      <c r="LUK325" s="80" t="s">
        <v>3532</v>
      </c>
      <c r="LUL325" s="80" t="s">
        <v>3532</v>
      </c>
      <c r="LUM325" s="80" t="s">
        <v>3532</v>
      </c>
      <c r="LUN325" s="80" t="s">
        <v>3532</v>
      </c>
      <c r="LUO325" s="80" t="s">
        <v>3532</v>
      </c>
      <c r="LUP325" s="80" t="s">
        <v>3532</v>
      </c>
      <c r="LUQ325" s="80" t="s">
        <v>3532</v>
      </c>
      <c r="LUR325" s="80" t="s">
        <v>3532</v>
      </c>
      <c r="LUS325" s="80" t="s">
        <v>3532</v>
      </c>
      <c r="LUT325" s="80" t="s">
        <v>3532</v>
      </c>
      <c r="LUU325" s="80" t="s">
        <v>3532</v>
      </c>
      <c r="LUV325" s="80" t="s">
        <v>3532</v>
      </c>
      <c r="LUW325" s="80" t="s">
        <v>3532</v>
      </c>
      <c r="LUX325" s="80" t="s">
        <v>3532</v>
      </c>
      <c r="LUY325" s="80" t="s">
        <v>3532</v>
      </c>
      <c r="LUZ325" s="80" t="s">
        <v>3532</v>
      </c>
      <c r="LVA325" s="80" t="s">
        <v>3532</v>
      </c>
      <c r="LVB325" s="80" t="s">
        <v>3532</v>
      </c>
      <c r="LVC325" s="80" t="s">
        <v>3532</v>
      </c>
      <c r="LVD325" s="80" t="s">
        <v>3532</v>
      </c>
      <c r="LVE325" s="80" t="s">
        <v>3532</v>
      </c>
      <c r="LVF325" s="80" t="s">
        <v>3532</v>
      </c>
      <c r="LVG325" s="80" t="s">
        <v>3532</v>
      </c>
      <c r="LVH325" s="80" t="s">
        <v>3532</v>
      </c>
      <c r="LVI325" s="80" t="s">
        <v>3532</v>
      </c>
      <c r="LVJ325" s="80" t="s">
        <v>3532</v>
      </c>
      <c r="LVK325" s="80" t="s">
        <v>3532</v>
      </c>
      <c r="LVL325" s="80" t="s">
        <v>3532</v>
      </c>
      <c r="LVM325" s="80" t="s">
        <v>3532</v>
      </c>
      <c r="LVN325" s="80" t="s">
        <v>3532</v>
      </c>
      <c r="LVO325" s="80" t="s">
        <v>3532</v>
      </c>
      <c r="LVP325" s="80" t="s">
        <v>3532</v>
      </c>
      <c r="LVQ325" s="80" t="s">
        <v>3532</v>
      </c>
      <c r="LVR325" s="80" t="s">
        <v>3532</v>
      </c>
      <c r="LVS325" s="80" t="s">
        <v>3532</v>
      </c>
      <c r="LVT325" s="80" t="s">
        <v>3532</v>
      </c>
      <c r="LVU325" s="80" t="s">
        <v>3532</v>
      </c>
      <c r="LVV325" s="80" t="s">
        <v>3532</v>
      </c>
      <c r="LVW325" s="80" t="s">
        <v>3532</v>
      </c>
      <c r="LVX325" s="80" t="s">
        <v>3532</v>
      </c>
      <c r="LVY325" s="80" t="s">
        <v>3532</v>
      </c>
      <c r="LVZ325" s="80" t="s">
        <v>3532</v>
      </c>
      <c r="LWA325" s="80" t="s">
        <v>3532</v>
      </c>
      <c r="LWB325" s="80" t="s">
        <v>3532</v>
      </c>
      <c r="LWC325" s="80" t="s">
        <v>3532</v>
      </c>
      <c r="LWD325" s="80" t="s">
        <v>3532</v>
      </c>
      <c r="LWE325" s="80" t="s">
        <v>3532</v>
      </c>
      <c r="LWF325" s="80" t="s">
        <v>3532</v>
      </c>
      <c r="LWG325" s="80" t="s">
        <v>3532</v>
      </c>
      <c r="LWH325" s="80" t="s">
        <v>3532</v>
      </c>
      <c r="LWI325" s="80" t="s">
        <v>3532</v>
      </c>
      <c r="LWJ325" s="80" t="s">
        <v>3532</v>
      </c>
      <c r="LWK325" s="80" t="s">
        <v>3532</v>
      </c>
      <c r="LWL325" s="80" t="s">
        <v>3532</v>
      </c>
      <c r="LWM325" s="80" t="s">
        <v>3532</v>
      </c>
      <c r="LWN325" s="80" t="s">
        <v>3532</v>
      </c>
      <c r="LWO325" s="80" t="s">
        <v>3532</v>
      </c>
      <c r="LWP325" s="80" t="s">
        <v>3532</v>
      </c>
      <c r="LWQ325" s="80" t="s">
        <v>3532</v>
      </c>
      <c r="LWR325" s="80" t="s">
        <v>3532</v>
      </c>
      <c r="LWS325" s="80" t="s">
        <v>3532</v>
      </c>
      <c r="LWT325" s="80" t="s">
        <v>3532</v>
      </c>
      <c r="LWU325" s="80" t="s">
        <v>3532</v>
      </c>
      <c r="LWV325" s="80" t="s">
        <v>3532</v>
      </c>
      <c r="LWW325" s="80" t="s">
        <v>3532</v>
      </c>
      <c r="LWX325" s="80" t="s">
        <v>3532</v>
      </c>
      <c r="LWY325" s="80" t="s">
        <v>3532</v>
      </c>
      <c r="LWZ325" s="80" t="s">
        <v>3532</v>
      </c>
      <c r="LXA325" s="80" t="s">
        <v>3532</v>
      </c>
      <c r="LXB325" s="80" t="s">
        <v>3532</v>
      </c>
      <c r="LXC325" s="80" t="s">
        <v>3532</v>
      </c>
      <c r="LXD325" s="80" t="s">
        <v>3532</v>
      </c>
      <c r="LXE325" s="80" t="s">
        <v>3532</v>
      </c>
      <c r="LXF325" s="80" t="s">
        <v>3532</v>
      </c>
      <c r="LXG325" s="80" t="s">
        <v>3532</v>
      </c>
      <c r="LXH325" s="80" t="s">
        <v>3532</v>
      </c>
      <c r="LXI325" s="80" t="s">
        <v>3532</v>
      </c>
      <c r="LXJ325" s="80" t="s">
        <v>3532</v>
      </c>
      <c r="LXK325" s="80" t="s">
        <v>3532</v>
      </c>
      <c r="LXL325" s="80" t="s">
        <v>3532</v>
      </c>
      <c r="LXM325" s="80" t="s">
        <v>3532</v>
      </c>
      <c r="LXN325" s="80" t="s">
        <v>3532</v>
      </c>
      <c r="LXO325" s="80" t="s">
        <v>3532</v>
      </c>
      <c r="LXP325" s="80" t="s">
        <v>3532</v>
      </c>
      <c r="LXQ325" s="80" t="s">
        <v>3532</v>
      </c>
      <c r="LXR325" s="80" t="s">
        <v>3532</v>
      </c>
      <c r="LXS325" s="80" t="s">
        <v>3532</v>
      </c>
      <c r="LXT325" s="80" t="s">
        <v>3532</v>
      </c>
      <c r="LXU325" s="80" t="s">
        <v>3532</v>
      </c>
      <c r="LXV325" s="80" t="s">
        <v>3532</v>
      </c>
      <c r="LXW325" s="80" t="s">
        <v>3532</v>
      </c>
      <c r="LXX325" s="80" t="s">
        <v>3532</v>
      </c>
      <c r="LXY325" s="80" t="s">
        <v>3532</v>
      </c>
      <c r="LXZ325" s="80" t="s">
        <v>3532</v>
      </c>
      <c r="LYA325" s="80" t="s">
        <v>3532</v>
      </c>
      <c r="LYB325" s="80" t="s">
        <v>3532</v>
      </c>
      <c r="LYC325" s="80" t="s">
        <v>3532</v>
      </c>
      <c r="LYD325" s="80" t="s">
        <v>3532</v>
      </c>
      <c r="LYE325" s="80" t="s">
        <v>3532</v>
      </c>
      <c r="LYF325" s="80" t="s">
        <v>3532</v>
      </c>
      <c r="LYG325" s="80" t="s">
        <v>3532</v>
      </c>
      <c r="LYH325" s="80" t="s">
        <v>3532</v>
      </c>
      <c r="LYI325" s="80" t="s">
        <v>3532</v>
      </c>
      <c r="LYJ325" s="80" t="s">
        <v>3532</v>
      </c>
      <c r="LYK325" s="80" t="s">
        <v>3532</v>
      </c>
      <c r="LYL325" s="80" t="s">
        <v>3532</v>
      </c>
      <c r="LYM325" s="80" t="s">
        <v>3532</v>
      </c>
      <c r="LYN325" s="80" t="s">
        <v>3532</v>
      </c>
      <c r="LYO325" s="80" t="s">
        <v>3532</v>
      </c>
      <c r="LYP325" s="80" t="s">
        <v>3532</v>
      </c>
      <c r="LYQ325" s="80" t="s">
        <v>3532</v>
      </c>
      <c r="LYR325" s="80" t="s">
        <v>3532</v>
      </c>
      <c r="LYS325" s="80" t="s">
        <v>3532</v>
      </c>
      <c r="LYT325" s="80" t="s">
        <v>3532</v>
      </c>
      <c r="LYU325" s="80" t="s">
        <v>3532</v>
      </c>
      <c r="LYV325" s="80" t="s">
        <v>3532</v>
      </c>
      <c r="LYW325" s="80" t="s">
        <v>3532</v>
      </c>
      <c r="LYX325" s="80" t="s">
        <v>3532</v>
      </c>
      <c r="LYY325" s="80" t="s">
        <v>3532</v>
      </c>
      <c r="LYZ325" s="80" t="s">
        <v>3532</v>
      </c>
      <c r="LZA325" s="80" t="s">
        <v>3532</v>
      </c>
      <c r="LZB325" s="80" t="s">
        <v>3532</v>
      </c>
      <c r="LZC325" s="80" t="s">
        <v>3532</v>
      </c>
      <c r="LZD325" s="80" t="s">
        <v>3532</v>
      </c>
      <c r="LZE325" s="80" t="s">
        <v>3532</v>
      </c>
      <c r="LZF325" s="80" t="s">
        <v>3532</v>
      </c>
      <c r="LZG325" s="80" t="s">
        <v>3532</v>
      </c>
      <c r="LZH325" s="80" t="s">
        <v>3532</v>
      </c>
      <c r="LZI325" s="80" t="s">
        <v>3532</v>
      </c>
      <c r="LZJ325" s="80" t="s">
        <v>3532</v>
      </c>
      <c r="LZK325" s="80" t="s">
        <v>3532</v>
      </c>
      <c r="LZL325" s="80" t="s">
        <v>3532</v>
      </c>
      <c r="LZM325" s="80" t="s">
        <v>3532</v>
      </c>
      <c r="LZN325" s="80" t="s">
        <v>3532</v>
      </c>
      <c r="LZO325" s="80" t="s">
        <v>3532</v>
      </c>
      <c r="LZP325" s="80" t="s">
        <v>3532</v>
      </c>
      <c r="LZQ325" s="80" t="s">
        <v>3532</v>
      </c>
      <c r="LZR325" s="80" t="s">
        <v>3532</v>
      </c>
      <c r="LZS325" s="80" t="s">
        <v>3532</v>
      </c>
      <c r="LZT325" s="80" t="s">
        <v>3532</v>
      </c>
      <c r="LZU325" s="80" t="s">
        <v>3532</v>
      </c>
      <c r="LZV325" s="80" t="s">
        <v>3532</v>
      </c>
      <c r="LZW325" s="80" t="s">
        <v>3532</v>
      </c>
      <c r="LZX325" s="80" t="s">
        <v>3532</v>
      </c>
      <c r="LZY325" s="80" t="s">
        <v>3532</v>
      </c>
      <c r="LZZ325" s="80" t="s">
        <v>3532</v>
      </c>
      <c r="MAA325" s="80" t="s">
        <v>3532</v>
      </c>
      <c r="MAB325" s="80" t="s">
        <v>3532</v>
      </c>
      <c r="MAC325" s="80" t="s">
        <v>3532</v>
      </c>
      <c r="MAD325" s="80" t="s">
        <v>3532</v>
      </c>
      <c r="MAE325" s="80" t="s">
        <v>3532</v>
      </c>
      <c r="MAF325" s="80" t="s">
        <v>3532</v>
      </c>
      <c r="MAG325" s="80" t="s">
        <v>3532</v>
      </c>
      <c r="MAH325" s="80" t="s">
        <v>3532</v>
      </c>
      <c r="MAI325" s="80" t="s">
        <v>3532</v>
      </c>
      <c r="MAJ325" s="80" t="s">
        <v>3532</v>
      </c>
      <c r="MAK325" s="80" t="s">
        <v>3532</v>
      </c>
      <c r="MAL325" s="80" t="s">
        <v>3532</v>
      </c>
      <c r="MAM325" s="80" t="s">
        <v>3532</v>
      </c>
      <c r="MAN325" s="80" t="s">
        <v>3532</v>
      </c>
      <c r="MAO325" s="80" t="s">
        <v>3532</v>
      </c>
      <c r="MAP325" s="80" t="s">
        <v>3532</v>
      </c>
      <c r="MAQ325" s="80" t="s">
        <v>3532</v>
      </c>
      <c r="MAR325" s="80" t="s">
        <v>3532</v>
      </c>
      <c r="MAS325" s="80" t="s">
        <v>3532</v>
      </c>
      <c r="MAT325" s="80" t="s">
        <v>3532</v>
      </c>
      <c r="MAU325" s="80" t="s">
        <v>3532</v>
      </c>
      <c r="MAV325" s="80" t="s">
        <v>3532</v>
      </c>
      <c r="MAW325" s="80" t="s">
        <v>3532</v>
      </c>
      <c r="MAX325" s="80" t="s">
        <v>3532</v>
      </c>
      <c r="MAY325" s="80" t="s">
        <v>3532</v>
      </c>
      <c r="MAZ325" s="80" t="s">
        <v>3532</v>
      </c>
      <c r="MBA325" s="80" t="s">
        <v>3532</v>
      </c>
      <c r="MBB325" s="80" t="s">
        <v>3532</v>
      </c>
      <c r="MBC325" s="80" t="s">
        <v>3532</v>
      </c>
      <c r="MBD325" s="80" t="s">
        <v>3532</v>
      </c>
      <c r="MBE325" s="80" t="s">
        <v>3532</v>
      </c>
      <c r="MBF325" s="80" t="s">
        <v>3532</v>
      </c>
      <c r="MBG325" s="80" t="s">
        <v>3532</v>
      </c>
      <c r="MBH325" s="80" t="s">
        <v>3532</v>
      </c>
      <c r="MBI325" s="80" t="s">
        <v>3532</v>
      </c>
      <c r="MBJ325" s="80" t="s">
        <v>3532</v>
      </c>
      <c r="MBK325" s="80" t="s">
        <v>3532</v>
      </c>
      <c r="MBL325" s="80" t="s">
        <v>3532</v>
      </c>
      <c r="MBM325" s="80" t="s">
        <v>3532</v>
      </c>
      <c r="MBN325" s="80" t="s">
        <v>3532</v>
      </c>
      <c r="MBO325" s="80" t="s">
        <v>3532</v>
      </c>
      <c r="MBP325" s="80" t="s">
        <v>3532</v>
      </c>
      <c r="MBQ325" s="80" t="s">
        <v>3532</v>
      </c>
      <c r="MBR325" s="80" t="s">
        <v>3532</v>
      </c>
      <c r="MBS325" s="80" t="s">
        <v>3532</v>
      </c>
      <c r="MBT325" s="80" t="s">
        <v>3532</v>
      </c>
      <c r="MBU325" s="80" t="s">
        <v>3532</v>
      </c>
      <c r="MBV325" s="80" t="s">
        <v>3532</v>
      </c>
      <c r="MBW325" s="80" t="s">
        <v>3532</v>
      </c>
      <c r="MBX325" s="80" t="s">
        <v>3532</v>
      </c>
      <c r="MBY325" s="80" t="s">
        <v>3532</v>
      </c>
      <c r="MBZ325" s="80" t="s">
        <v>3532</v>
      </c>
      <c r="MCA325" s="80" t="s">
        <v>3532</v>
      </c>
      <c r="MCB325" s="80" t="s">
        <v>3532</v>
      </c>
      <c r="MCC325" s="80" t="s">
        <v>3532</v>
      </c>
      <c r="MCD325" s="80" t="s">
        <v>3532</v>
      </c>
      <c r="MCE325" s="80" t="s">
        <v>3532</v>
      </c>
      <c r="MCF325" s="80" t="s">
        <v>3532</v>
      </c>
      <c r="MCG325" s="80" t="s">
        <v>3532</v>
      </c>
      <c r="MCH325" s="80" t="s">
        <v>3532</v>
      </c>
      <c r="MCI325" s="80" t="s">
        <v>3532</v>
      </c>
      <c r="MCJ325" s="80" t="s">
        <v>3532</v>
      </c>
      <c r="MCK325" s="80" t="s">
        <v>3532</v>
      </c>
      <c r="MCL325" s="80" t="s">
        <v>3532</v>
      </c>
      <c r="MCM325" s="80" t="s">
        <v>3532</v>
      </c>
      <c r="MCN325" s="80" t="s">
        <v>3532</v>
      </c>
      <c r="MCO325" s="80" t="s">
        <v>3532</v>
      </c>
      <c r="MCP325" s="80" t="s">
        <v>3532</v>
      </c>
      <c r="MCQ325" s="80" t="s">
        <v>3532</v>
      </c>
      <c r="MCR325" s="80" t="s">
        <v>3532</v>
      </c>
      <c r="MCS325" s="80" t="s">
        <v>3532</v>
      </c>
      <c r="MCT325" s="80" t="s">
        <v>3532</v>
      </c>
      <c r="MCU325" s="80" t="s">
        <v>3532</v>
      </c>
      <c r="MCV325" s="80" t="s">
        <v>3532</v>
      </c>
      <c r="MCW325" s="80" t="s">
        <v>3532</v>
      </c>
      <c r="MCX325" s="80" t="s">
        <v>3532</v>
      </c>
      <c r="MCY325" s="80" t="s">
        <v>3532</v>
      </c>
      <c r="MCZ325" s="80" t="s">
        <v>3532</v>
      </c>
      <c r="MDA325" s="80" t="s">
        <v>3532</v>
      </c>
      <c r="MDB325" s="80" t="s">
        <v>3532</v>
      </c>
      <c r="MDC325" s="80" t="s">
        <v>3532</v>
      </c>
      <c r="MDD325" s="80" t="s">
        <v>3532</v>
      </c>
      <c r="MDE325" s="80" t="s">
        <v>3532</v>
      </c>
      <c r="MDF325" s="80" t="s">
        <v>3532</v>
      </c>
      <c r="MDG325" s="80" t="s">
        <v>3532</v>
      </c>
      <c r="MDH325" s="80" t="s">
        <v>3532</v>
      </c>
      <c r="MDI325" s="80" t="s">
        <v>3532</v>
      </c>
      <c r="MDJ325" s="80" t="s">
        <v>3532</v>
      </c>
      <c r="MDK325" s="80" t="s">
        <v>3532</v>
      </c>
      <c r="MDL325" s="80" t="s">
        <v>3532</v>
      </c>
      <c r="MDM325" s="80" t="s">
        <v>3532</v>
      </c>
      <c r="MDN325" s="80" t="s">
        <v>3532</v>
      </c>
      <c r="MDO325" s="80" t="s">
        <v>3532</v>
      </c>
      <c r="MDP325" s="80" t="s">
        <v>3532</v>
      </c>
      <c r="MDQ325" s="80" t="s">
        <v>3532</v>
      </c>
      <c r="MDR325" s="80" t="s">
        <v>3532</v>
      </c>
      <c r="MDS325" s="80" t="s">
        <v>3532</v>
      </c>
      <c r="MDT325" s="80" t="s">
        <v>3532</v>
      </c>
      <c r="MDU325" s="80" t="s">
        <v>3532</v>
      </c>
      <c r="MDV325" s="80" t="s">
        <v>3532</v>
      </c>
      <c r="MDW325" s="80" t="s">
        <v>3532</v>
      </c>
      <c r="MDX325" s="80" t="s">
        <v>3532</v>
      </c>
      <c r="MDY325" s="80" t="s">
        <v>3532</v>
      </c>
      <c r="MDZ325" s="80" t="s">
        <v>3532</v>
      </c>
      <c r="MEA325" s="80" t="s">
        <v>3532</v>
      </c>
      <c r="MEB325" s="80" t="s">
        <v>3532</v>
      </c>
      <c r="MEC325" s="80" t="s">
        <v>3532</v>
      </c>
      <c r="MED325" s="80" t="s">
        <v>3532</v>
      </c>
      <c r="MEE325" s="80" t="s">
        <v>3532</v>
      </c>
      <c r="MEF325" s="80" t="s">
        <v>3532</v>
      </c>
      <c r="MEG325" s="80" t="s">
        <v>3532</v>
      </c>
      <c r="MEH325" s="80" t="s">
        <v>3532</v>
      </c>
      <c r="MEI325" s="80" t="s">
        <v>3532</v>
      </c>
      <c r="MEJ325" s="80" t="s">
        <v>3532</v>
      </c>
      <c r="MEK325" s="80" t="s">
        <v>3532</v>
      </c>
      <c r="MEL325" s="80" t="s">
        <v>3532</v>
      </c>
      <c r="MEM325" s="80" t="s">
        <v>3532</v>
      </c>
      <c r="MEN325" s="80" t="s">
        <v>3532</v>
      </c>
      <c r="MEO325" s="80" t="s">
        <v>3532</v>
      </c>
      <c r="MEP325" s="80" t="s">
        <v>3532</v>
      </c>
      <c r="MEQ325" s="80" t="s">
        <v>3532</v>
      </c>
      <c r="MER325" s="80" t="s">
        <v>3532</v>
      </c>
      <c r="MES325" s="80" t="s">
        <v>3532</v>
      </c>
      <c r="MET325" s="80" t="s">
        <v>3532</v>
      </c>
      <c r="MEU325" s="80" t="s">
        <v>3532</v>
      </c>
      <c r="MEV325" s="80" t="s">
        <v>3532</v>
      </c>
      <c r="MEW325" s="80" t="s">
        <v>3532</v>
      </c>
      <c r="MEX325" s="80" t="s">
        <v>3532</v>
      </c>
      <c r="MEY325" s="80" t="s">
        <v>3532</v>
      </c>
      <c r="MEZ325" s="80" t="s">
        <v>3532</v>
      </c>
      <c r="MFA325" s="80" t="s">
        <v>3532</v>
      </c>
      <c r="MFB325" s="80" t="s">
        <v>3532</v>
      </c>
      <c r="MFC325" s="80" t="s">
        <v>3532</v>
      </c>
      <c r="MFD325" s="80" t="s">
        <v>3532</v>
      </c>
      <c r="MFE325" s="80" t="s">
        <v>3532</v>
      </c>
      <c r="MFF325" s="80" t="s">
        <v>3532</v>
      </c>
      <c r="MFG325" s="80" t="s">
        <v>3532</v>
      </c>
      <c r="MFH325" s="80" t="s">
        <v>3532</v>
      </c>
      <c r="MFI325" s="80" t="s">
        <v>3532</v>
      </c>
      <c r="MFJ325" s="80" t="s">
        <v>3532</v>
      </c>
      <c r="MFK325" s="80" t="s">
        <v>3532</v>
      </c>
      <c r="MFL325" s="80" t="s">
        <v>3532</v>
      </c>
      <c r="MFM325" s="80" t="s">
        <v>3532</v>
      </c>
      <c r="MFN325" s="80" t="s">
        <v>3532</v>
      </c>
      <c r="MFO325" s="80" t="s">
        <v>3532</v>
      </c>
      <c r="MFP325" s="80" t="s">
        <v>3532</v>
      </c>
      <c r="MFQ325" s="80" t="s">
        <v>3532</v>
      </c>
      <c r="MFR325" s="80" t="s">
        <v>3532</v>
      </c>
      <c r="MFS325" s="80" t="s">
        <v>3532</v>
      </c>
      <c r="MFT325" s="80" t="s">
        <v>3532</v>
      </c>
      <c r="MFU325" s="80" t="s">
        <v>3532</v>
      </c>
      <c r="MFV325" s="80" t="s">
        <v>3532</v>
      </c>
      <c r="MFW325" s="80" t="s">
        <v>3532</v>
      </c>
      <c r="MFX325" s="80" t="s">
        <v>3532</v>
      </c>
      <c r="MFY325" s="80" t="s">
        <v>3532</v>
      </c>
      <c r="MFZ325" s="80" t="s">
        <v>3532</v>
      </c>
      <c r="MGA325" s="80" t="s">
        <v>3532</v>
      </c>
      <c r="MGB325" s="80" t="s">
        <v>3532</v>
      </c>
      <c r="MGC325" s="80" t="s">
        <v>3532</v>
      </c>
      <c r="MGD325" s="80" t="s">
        <v>3532</v>
      </c>
      <c r="MGE325" s="80" t="s">
        <v>3532</v>
      </c>
      <c r="MGF325" s="80" t="s">
        <v>3532</v>
      </c>
      <c r="MGG325" s="80" t="s">
        <v>3532</v>
      </c>
      <c r="MGH325" s="80" t="s">
        <v>3532</v>
      </c>
      <c r="MGI325" s="80" t="s">
        <v>3532</v>
      </c>
      <c r="MGJ325" s="80" t="s">
        <v>3532</v>
      </c>
      <c r="MGK325" s="80" t="s">
        <v>3532</v>
      </c>
      <c r="MGL325" s="80" t="s">
        <v>3532</v>
      </c>
      <c r="MGM325" s="80" t="s">
        <v>3532</v>
      </c>
      <c r="MGN325" s="80" t="s">
        <v>3532</v>
      </c>
      <c r="MGO325" s="80" t="s">
        <v>3532</v>
      </c>
      <c r="MGP325" s="80" t="s">
        <v>3532</v>
      </c>
      <c r="MGQ325" s="80" t="s">
        <v>3532</v>
      </c>
      <c r="MGR325" s="80" t="s">
        <v>3532</v>
      </c>
      <c r="MGS325" s="80" t="s">
        <v>3532</v>
      </c>
      <c r="MGT325" s="80" t="s">
        <v>3532</v>
      </c>
      <c r="MGU325" s="80" t="s">
        <v>3532</v>
      </c>
      <c r="MGV325" s="80" t="s">
        <v>3532</v>
      </c>
      <c r="MGW325" s="80" t="s">
        <v>3532</v>
      </c>
      <c r="MGX325" s="80" t="s">
        <v>3532</v>
      </c>
      <c r="MGY325" s="80" t="s">
        <v>3532</v>
      </c>
      <c r="MGZ325" s="80" t="s">
        <v>3532</v>
      </c>
      <c r="MHA325" s="80" t="s">
        <v>3532</v>
      </c>
      <c r="MHB325" s="80" t="s">
        <v>3532</v>
      </c>
      <c r="MHC325" s="80" t="s">
        <v>3532</v>
      </c>
      <c r="MHD325" s="80" t="s">
        <v>3532</v>
      </c>
      <c r="MHE325" s="80" t="s">
        <v>3532</v>
      </c>
      <c r="MHF325" s="80" t="s">
        <v>3532</v>
      </c>
      <c r="MHG325" s="80" t="s">
        <v>3532</v>
      </c>
      <c r="MHH325" s="80" t="s">
        <v>3532</v>
      </c>
      <c r="MHI325" s="80" t="s">
        <v>3532</v>
      </c>
      <c r="MHJ325" s="80" t="s">
        <v>3532</v>
      </c>
      <c r="MHK325" s="80" t="s">
        <v>3532</v>
      </c>
      <c r="MHL325" s="80" t="s">
        <v>3532</v>
      </c>
      <c r="MHM325" s="80" t="s">
        <v>3532</v>
      </c>
      <c r="MHN325" s="80" t="s">
        <v>3532</v>
      </c>
      <c r="MHO325" s="80" t="s">
        <v>3532</v>
      </c>
      <c r="MHP325" s="80" t="s">
        <v>3532</v>
      </c>
      <c r="MHQ325" s="80" t="s">
        <v>3532</v>
      </c>
      <c r="MHR325" s="80" t="s">
        <v>3532</v>
      </c>
      <c r="MHS325" s="80" t="s">
        <v>3532</v>
      </c>
      <c r="MHT325" s="80" t="s">
        <v>3532</v>
      </c>
      <c r="MHU325" s="80" t="s">
        <v>3532</v>
      </c>
      <c r="MHV325" s="80" t="s">
        <v>3532</v>
      </c>
      <c r="MHW325" s="80" t="s">
        <v>3532</v>
      </c>
      <c r="MHX325" s="80" t="s">
        <v>3532</v>
      </c>
      <c r="MHY325" s="80" t="s">
        <v>3532</v>
      </c>
      <c r="MHZ325" s="80" t="s">
        <v>3532</v>
      </c>
      <c r="MIA325" s="80" t="s">
        <v>3532</v>
      </c>
      <c r="MIB325" s="80" t="s">
        <v>3532</v>
      </c>
      <c r="MIC325" s="80" t="s">
        <v>3532</v>
      </c>
      <c r="MID325" s="80" t="s">
        <v>3532</v>
      </c>
      <c r="MIE325" s="80" t="s">
        <v>3532</v>
      </c>
      <c r="MIF325" s="80" t="s">
        <v>3532</v>
      </c>
      <c r="MIG325" s="80" t="s">
        <v>3532</v>
      </c>
      <c r="MIH325" s="80" t="s">
        <v>3532</v>
      </c>
      <c r="MII325" s="80" t="s">
        <v>3532</v>
      </c>
      <c r="MIJ325" s="80" t="s">
        <v>3532</v>
      </c>
      <c r="MIK325" s="80" t="s">
        <v>3532</v>
      </c>
      <c r="MIL325" s="80" t="s">
        <v>3532</v>
      </c>
      <c r="MIM325" s="80" t="s">
        <v>3532</v>
      </c>
      <c r="MIN325" s="80" t="s">
        <v>3532</v>
      </c>
      <c r="MIO325" s="80" t="s">
        <v>3532</v>
      </c>
      <c r="MIP325" s="80" t="s">
        <v>3532</v>
      </c>
      <c r="MIQ325" s="80" t="s">
        <v>3532</v>
      </c>
      <c r="MIR325" s="80" t="s">
        <v>3532</v>
      </c>
      <c r="MIS325" s="80" t="s">
        <v>3532</v>
      </c>
      <c r="MIT325" s="80" t="s">
        <v>3532</v>
      </c>
      <c r="MIU325" s="80" t="s">
        <v>3532</v>
      </c>
      <c r="MIV325" s="80" t="s">
        <v>3532</v>
      </c>
      <c r="MIW325" s="80" t="s">
        <v>3532</v>
      </c>
      <c r="MIX325" s="80" t="s">
        <v>3532</v>
      </c>
      <c r="MIY325" s="80" t="s">
        <v>3532</v>
      </c>
      <c r="MIZ325" s="80" t="s">
        <v>3532</v>
      </c>
      <c r="MJA325" s="80" t="s">
        <v>3532</v>
      </c>
      <c r="MJB325" s="80" t="s">
        <v>3532</v>
      </c>
      <c r="MJC325" s="80" t="s">
        <v>3532</v>
      </c>
      <c r="MJD325" s="80" t="s">
        <v>3532</v>
      </c>
      <c r="MJE325" s="80" t="s">
        <v>3532</v>
      </c>
      <c r="MJF325" s="80" t="s">
        <v>3532</v>
      </c>
      <c r="MJG325" s="80" t="s">
        <v>3532</v>
      </c>
      <c r="MJH325" s="80" t="s">
        <v>3532</v>
      </c>
      <c r="MJI325" s="80" t="s">
        <v>3532</v>
      </c>
      <c r="MJJ325" s="80" t="s">
        <v>3532</v>
      </c>
      <c r="MJK325" s="80" t="s">
        <v>3532</v>
      </c>
      <c r="MJL325" s="80" t="s">
        <v>3532</v>
      </c>
      <c r="MJM325" s="80" t="s">
        <v>3532</v>
      </c>
      <c r="MJN325" s="80" t="s">
        <v>3532</v>
      </c>
      <c r="MJO325" s="80" t="s">
        <v>3532</v>
      </c>
      <c r="MJP325" s="80" t="s">
        <v>3532</v>
      </c>
      <c r="MJQ325" s="80" t="s">
        <v>3532</v>
      </c>
      <c r="MJR325" s="80" t="s">
        <v>3532</v>
      </c>
      <c r="MJS325" s="80" t="s">
        <v>3532</v>
      </c>
      <c r="MJT325" s="80" t="s">
        <v>3532</v>
      </c>
      <c r="MJU325" s="80" t="s">
        <v>3532</v>
      </c>
      <c r="MJV325" s="80" t="s">
        <v>3532</v>
      </c>
      <c r="MJW325" s="80" t="s">
        <v>3532</v>
      </c>
      <c r="MJX325" s="80" t="s">
        <v>3532</v>
      </c>
      <c r="MJY325" s="80" t="s">
        <v>3532</v>
      </c>
      <c r="MJZ325" s="80" t="s">
        <v>3532</v>
      </c>
      <c r="MKA325" s="80" t="s">
        <v>3532</v>
      </c>
      <c r="MKB325" s="80" t="s">
        <v>3532</v>
      </c>
      <c r="MKC325" s="80" t="s">
        <v>3532</v>
      </c>
      <c r="MKD325" s="80" t="s">
        <v>3532</v>
      </c>
      <c r="MKE325" s="80" t="s">
        <v>3532</v>
      </c>
      <c r="MKF325" s="80" t="s">
        <v>3532</v>
      </c>
      <c r="MKG325" s="80" t="s">
        <v>3532</v>
      </c>
      <c r="MKH325" s="80" t="s">
        <v>3532</v>
      </c>
      <c r="MKI325" s="80" t="s">
        <v>3532</v>
      </c>
      <c r="MKJ325" s="80" t="s">
        <v>3532</v>
      </c>
      <c r="MKK325" s="80" t="s">
        <v>3532</v>
      </c>
      <c r="MKL325" s="80" t="s">
        <v>3532</v>
      </c>
      <c r="MKM325" s="80" t="s">
        <v>3532</v>
      </c>
      <c r="MKN325" s="80" t="s">
        <v>3532</v>
      </c>
      <c r="MKO325" s="80" t="s">
        <v>3532</v>
      </c>
      <c r="MKP325" s="80" t="s">
        <v>3532</v>
      </c>
      <c r="MKQ325" s="80" t="s">
        <v>3532</v>
      </c>
      <c r="MKR325" s="80" t="s">
        <v>3532</v>
      </c>
      <c r="MKS325" s="80" t="s">
        <v>3532</v>
      </c>
      <c r="MKT325" s="80" t="s">
        <v>3532</v>
      </c>
      <c r="MKU325" s="80" t="s">
        <v>3532</v>
      </c>
      <c r="MKV325" s="80" t="s">
        <v>3532</v>
      </c>
      <c r="MKW325" s="80" t="s">
        <v>3532</v>
      </c>
      <c r="MKX325" s="80" t="s">
        <v>3532</v>
      </c>
      <c r="MKY325" s="80" t="s">
        <v>3532</v>
      </c>
      <c r="MKZ325" s="80" t="s">
        <v>3532</v>
      </c>
      <c r="MLA325" s="80" t="s">
        <v>3532</v>
      </c>
      <c r="MLB325" s="80" t="s">
        <v>3532</v>
      </c>
      <c r="MLC325" s="80" t="s">
        <v>3532</v>
      </c>
      <c r="MLD325" s="80" t="s">
        <v>3532</v>
      </c>
      <c r="MLE325" s="80" t="s">
        <v>3532</v>
      </c>
      <c r="MLF325" s="80" t="s">
        <v>3532</v>
      </c>
      <c r="MLG325" s="80" t="s">
        <v>3532</v>
      </c>
      <c r="MLH325" s="80" t="s">
        <v>3532</v>
      </c>
      <c r="MLI325" s="80" t="s">
        <v>3532</v>
      </c>
      <c r="MLJ325" s="80" t="s">
        <v>3532</v>
      </c>
      <c r="MLK325" s="80" t="s">
        <v>3532</v>
      </c>
      <c r="MLL325" s="80" t="s">
        <v>3532</v>
      </c>
      <c r="MLM325" s="80" t="s">
        <v>3532</v>
      </c>
      <c r="MLN325" s="80" t="s">
        <v>3532</v>
      </c>
      <c r="MLO325" s="80" t="s">
        <v>3532</v>
      </c>
      <c r="MLP325" s="80" t="s">
        <v>3532</v>
      </c>
      <c r="MLQ325" s="80" t="s">
        <v>3532</v>
      </c>
      <c r="MLR325" s="80" t="s">
        <v>3532</v>
      </c>
      <c r="MLS325" s="80" t="s">
        <v>3532</v>
      </c>
      <c r="MLT325" s="80" t="s">
        <v>3532</v>
      </c>
      <c r="MLU325" s="80" t="s">
        <v>3532</v>
      </c>
      <c r="MLV325" s="80" t="s">
        <v>3532</v>
      </c>
      <c r="MLW325" s="80" t="s">
        <v>3532</v>
      </c>
      <c r="MLX325" s="80" t="s">
        <v>3532</v>
      </c>
      <c r="MLY325" s="80" t="s">
        <v>3532</v>
      </c>
      <c r="MLZ325" s="80" t="s">
        <v>3532</v>
      </c>
      <c r="MMA325" s="80" t="s">
        <v>3532</v>
      </c>
      <c r="MMB325" s="80" t="s">
        <v>3532</v>
      </c>
      <c r="MMC325" s="80" t="s">
        <v>3532</v>
      </c>
      <c r="MMD325" s="80" t="s">
        <v>3532</v>
      </c>
      <c r="MME325" s="80" t="s">
        <v>3532</v>
      </c>
      <c r="MMF325" s="80" t="s">
        <v>3532</v>
      </c>
      <c r="MMG325" s="80" t="s">
        <v>3532</v>
      </c>
      <c r="MMH325" s="80" t="s">
        <v>3532</v>
      </c>
      <c r="MMI325" s="80" t="s">
        <v>3532</v>
      </c>
      <c r="MMJ325" s="80" t="s">
        <v>3532</v>
      </c>
      <c r="MMK325" s="80" t="s">
        <v>3532</v>
      </c>
      <c r="MML325" s="80" t="s">
        <v>3532</v>
      </c>
      <c r="MMM325" s="80" t="s">
        <v>3532</v>
      </c>
      <c r="MMN325" s="80" t="s">
        <v>3532</v>
      </c>
      <c r="MMO325" s="80" t="s">
        <v>3532</v>
      </c>
      <c r="MMP325" s="80" t="s">
        <v>3532</v>
      </c>
      <c r="MMQ325" s="80" t="s">
        <v>3532</v>
      </c>
      <c r="MMR325" s="80" t="s">
        <v>3532</v>
      </c>
      <c r="MMS325" s="80" t="s">
        <v>3532</v>
      </c>
      <c r="MMT325" s="80" t="s">
        <v>3532</v>
      </c>
      <c r="MMU325" s="80" t="s">
        <v>3532</v>
      </c>
      <c r="MMV325" s="80" t="s">
        <v>3532</v>
      </c>
      <c r="MMW325" s="80" t="s">
        <v>3532</v>
      </c>
      <c r="MMX325" s="80" t="s">
        <v>3532</v>
      </c>
      <c r="MMY325" s="80" t="s">
        <v>3532</v>
      </c>
      <c r="MMZ325" s="80" t="s">
        <v>3532</v>
      </c>
      <c r="MNA325" s="80" t="s">
        <v>3532</v>
      </c>
      <c r="MNB325" s="80" t="s">
        <v>3532</v>
      </c>
      <c r="MNC325" s="80" t="s">
        <v>3532</v>
      </c>
      <c r="MND325" s="80" t="s">
        <v>3532</v>
      </c>
      <c r="MNE325" s="80" t="s">
        <v>3532</v>
      </c>
      <c r="MNF325" s="80" t="s">
        <v>3532</v>
      </c>
      <c r="MNG325" s="80" t="s">
        <v>3532</v>
      </c>
      <c r="MNH325" s="80" t="s">
        <v>3532</v>
      </c>
      <c r="MNI325" s="80" t="s">
        <v>3532</v>
      </c>
      <c r="MNJ325" s="80" t="s">
        <v>3532</v>
      </c>
      <c r="MNK325" s="80" t="s">
        <v>3532</v>
      </c>
      <c r="MNL325" s="80" t="s">
        <v>3532</v>
      </c>
      <c r="MNM325" s="80" t="s">
        <v>3532</v>
      </c>
      <c r="MNN325" s="80" t="s">
        <v>3532</v>
      </c>
      <c r="MNO325" s="80" t="s">
        <v>3532</v>
      </c>
      <c r="MNP325" s="80" t="s">
        <v>3532</v>
      </c>
      <c r="MNQ325" s="80" t="s">
        <v>3532</v>
      </c>
      <c r="MNR325" s="80" t="s">
        <v>3532</v>
      </c>
      <c r="MNS325" s="80" t="s">
        <v>3532</v>
      </c>
      <c r="MNT325" s="80" t="s">
        <v>3532</v>
      </c>
      <c r="MNU325" s="80" t="s">
        <v>3532</v>
      </c>
      <c r="MNV325" s="80" t="s">
        <v>3532</v>
      </c>
      <c r="MNW325" s="80" t="s">
        <v>3532</v>
      </c>
      <c r="MNX325" s="80" t="s">
        <v>3532</v>
      </c>
      <c r="MNY325" s="80" t="s">
        <v>3532</v>
      </c>
      <c r="MNZ325" s="80" t="s">
        <v>3532</v>
      </c>
      <c r="MOA325" s="80" t="s">
        <v>3532</v>
      </c>
      <c r="MOB325" s="80" t="s">
        <v>3532</v>
      </c>
      <c r="MOC325" s="80" t="s">
        <v>3532</v>
      </c>
      <c r="MOD325" s="80" t="s">
        <v>3532</v>
      </c>
      <c r="MOE325" s="80" t="s">
        <v>3532</v>
      </c>
      <c r="MOF325" s="80" t="s">
        <v>3532</v>
      </c>
      <c r="MOG325" s="80" t="s">
        <v>3532</v>
      </c>
      <c r="MOH325" s="80" t="s">
        <v>3532</v>
      </c>
      <c r="MOI325" s="80" t="s">
        <v>3532</v>
      </c>
      <c r="MOJ325" s="80" t="s">
        <v>3532</v>
      </c>
      <c r="MOK325" s="80" t="s">
        <v>3532</v>
      </c>
      <c r="MOL325" s="80" t="s">
        <v>3532</v>
      </c>
      <c r="MOM325" s="80" t="s">
        <v>3532</v>
      </c>
      <c r="MON325" s="80" t="s">
        <v>3532</v>
      </c>
      <c r="MOO325" s="80" t="s">
        <v>3532</v>
      </c>
      <c r="MOP325" s="80" t="s">
        <v>3532</v>
      </c>
      <c r="MOQ325" s="80" t="s">
        <v>3532</v>
      </c>
      <c r="MOR325" s="80" t="s">
        <v>3532</v>
      </c>
      <c r="MOS325" s="80" t="s">
        <v>3532</v>
      </c>
      <c r="MOT325" s="80" t="s">
        <v>3532</v>
      </c>
      <c r="MOU325" s="80" t="s">
        <v>3532</v>
      </c>
      <c r="MOV325" s="80" t="s">
        <v>3532</v>
      </c>
      <c r="MOW325" s="80" t="s">
        <v>3532</v>
      </c>
      <c r="MOX325" s="80" t="s">
        <v>3532</v>
      </c>
      <c r="MOY325" s="80" t="s">
        <v>3532</v>
      </c>
      <c r="MOZ325" s="80" t="s">
        <v>3532</v>
      </c>
      <c r="MPA325" s="80" t="s">
        <v>3532</v>
      </c>
      <c r="MPB325" s="80" t="s">
        <v>3532</v>
      </c>
      <c r="MPC325" s="80" t="s">
        <v>3532</v>
      </c>
      <c r="MPD325" s="80" t="s">
        <v>3532</v>
      </c>
      <c r="MPE325" s="80" t="s">
        <v>3532</v>
      </c>
      <c r="MPF325" s="80" t="s">
        <v>3532</v>
      </c>
      <c r="MPG325" s="80" t="s">
        <v>3532</v>
      </c>
      <c r="MPH325" s="80" t="s">
        <v>3532</v>
      </c>
      <c r="MPI325" s="80" t="s">
        <v>3532</v>
      </c>
      <c r="MPJ325" s="80" t="s">
        <v>3532</v>
      </c>
      <c r="MPK325" s="80" t="s">
        <v>3532</v>
      </c>
      <c r="MPL325" s="80" t="s">
        <v>3532</v>
      </c>
      <c r="MPM325" s="80" t="s">
        <v>3532</v>
      </c>
      <c r="MPN325" s="80" t="s">
        <v>3532</v>
      </c>
      <c r="MPO325" s="80" t="s">
        <v>3532</v>
      </c>
      <c r="MPP325" s="80" t="s">
        <v>3532</v>
      </c>
      <c r="MPQ325" s="80" t="s">
        <v>3532</v>
      </c>
      <c r="MPR325" s="80" t="s">
        <v>3532</v>
      </c>
      <c r="MPS325" s="80" t="s">
        <v>3532</v>
      </c>
      <c r="MPT325" s="80" t="s">
        <v>3532</v>
      </c>
      <c r="MPU325" s="80" t="s">
        <v>3532</v>
      </c>
      <c r="MPV325" s="80" t="s">
        <v>3532</v>
      </c>
      <c r="MPW325" s="80" t="s">
        <v>3532</v>
      </c>
      <c r="MPX325" s="80" t="s">
        <v>3532</v>
      </c>
      <c r="MPY325" s="80" t="s">
        <v>3532</v>
      </c>
      <c r="MPZ325" s="80" t="s">
        <v>3532</v>
      </c>
      <c r="MQA325" s="80" t="s">
        <v>3532</v>
      </c>
      <c r="MQB325" s="80" t="s">
        <v>3532</v>
      </c>
      <c r="MQC325" s="80" t="s">
        <v>3532</v>
      </c>
      <c r="MQD325" s="80" t="s">
        <v>3532</v>
      </c>
      <c r="MQE325" s="80" t="s">
        <v>3532</v>
      </c>
      <c r="MQF325" s="80" t="s">
        <v>3532</v>
      </c>
      <c r="MQG325" s="80" t="s">
        <v>3532</v>
      </c>
      <c r="MQH325" s="80" t="s">
        <v>3532</v>
      </c>
      <c r="MQI325" s="80" t="s">
        <v>3532</v>
      </c>
      <c r="MQJ325" s="80" t="s">
        <v>3532</v>
      </c>
      <c r="MQK325" s="80" t="s">
        <v>3532</v>
      </c>
      <c r="MQL325" s="80" t="s">
        <v>3532</v>
      </c>
      <c r="MQM325" s="80" t="s">
        <v>3532</v>
      </c>
      <c r="MQN325" s="80" t="s">
        <v>3532</v>
      </c>
      <c r="MQO325" s="80" t="s">
        <v>3532</v>
      </c>
      <c r="MQP325" s="80" t="s">
        <v>3532</v>
      </c>
      <c r="MQQ325" s="80" t="s">
        <v>3532</v>
      </c>
      <c r="MQR325" s="80" t="s">
        <v>3532</v>
      </c>
      <c r="MQS325" s="80" t="s">
        <v>3532</v>
      </c>
      <c r="MQT325" s="80" t="s">
        <v>3532</v>
      </c>
      <c r="MQU325" s="80" t="s">
        <v>3532</v>
      </c>
      <c r="MQV325" s="80" t="s">
        <v>3532</v>
      </c>
      <c r="MQW325" s="80" t="s">
        <v>3532</v>
      </c>
      <c r="MQX325" s="80" t="s">
        <v>3532</v>
      </c>
      <c r="MQY325" s="80" t="s">
        <v>3532</v>
      </c>
      <c r="MQZ325" s="80" t="s">
        <v>3532</v>
      </c>
      <c r="MRA325" s="80" t="s">
        <v>3532</v>
      </c>
      <c r="MRB325" s="80" t="s">
        <v>3532</v>
      </c>
      <c r="MRC325" s="80" t="s">
        <v>3532</v>
      </c>
      <c r="MRD325" s="80" t="s">
        <v>3532</v>
      </c>
      <c r="MRE325" s="80" t="s">
        <v>3532</v>
      </c>
      <c r="MRF325" s="80" t="s">
        <v>3532</v>
      </c>
      <c r="MRG325" s="80" t="s">
        <v>3532</v>
      </c>
      <c r="MRH325" s="80" t="s">
        <v>3532</v>
      </c>
      <c r="MRI325" s="80" t="s">
        <v>3532</v>
      </c>
      <c r="MRJ325" s="80" t="s">
        <v>3532</v>
      </c>
      <c r="MRK325" s="80" t="s">
        <v>3532</v>
      </c>
      <c r="MRL325" s="80" t="s">
        <v>3532</v>
      </c>
      <c r="MRM325" s="80" t="s">
        <v>3532</v>
      </c>
      <c r="MRN325" s="80" t="s">
        <v>3532</v>
      </c>
      <c r="MRO325" s="80" t="s">
        <v>3532</v>
      </c>
      <c r="MRP325" s="80" t="s">
        <v>3532</v>
      </c>
      <c r="MRQ325" s="80" t="s">
        <v>3532</v>
      </c>
      <c r="MRR325" s="80" t="s">
        <v>3532</v>
      </c>
      <c r="MRS325" s="80" t="s">
        <v>3532</v>
      </c>
      <c r="MRT325" s="80" t="s">
        <v>3532</v>
      </c>
      <c r="MRU325" s="80" t="s">
        <v>3532</v>
      </c>
      <c r="MRV325" s="80" t="s">
        <v>3532</v>
      </c>
      <c r="MRW325" s="80" t="s">
        <v>3532</v>
      </c>
      <c r="MRX325" s="80" t="s">
        <v>3532</v>
      </c>
      <c r="MRY325" s="80" t="s">
        <v>3532</v>
      </c>
      <c r="MRZ325" s="80" t="s">
        <v>3532</v>
      </c>
      <c r="MSA325" s="80" t="s">
        <v>3532</v>
      </c>
      <c r="MSB325" s="80" t="s">
        <v>3532</v>
      </c>
      <c r="MSC325" s="80" t="s">
        <v>3532</v>
      </c>
      <c r="MSD325" s="80" t="s">
        <v>3532</v>
      </c>
      <c r="MSE325" s="80" t="s">
        <v>3532</v>
      </c>
      <c r="MSF325" s="80" t="s">
        <v>3532</v>
      </c>
      <c r="MSG325" s="80" t="s">
        <v>3532</v>
      </c>
      <c r="MSH325" s="80" t="s">
        <v>3532</v>
      </c>
      <c r="MSI325" s="80" t="s">
        <v>3532</v>
      </c>
      <c r="MSJ325" s="80" t="s">
        <v>3532</v>
      </c>
      <c r="MSK325" s="80" t="s">
        <v>3532</v>
      </c>
      <c r="MSL325" s="80" t="s">
        <v>3532</v>
      </c>
      <c r="MSM325" s="80" t="s">
        <v>3532</v>
      </c>
      <c r="MSN325" s="80" t="s">
        <v>3532</v>
      </c>
      <c r="MSO325" s="80" t="s">
        <v>3532</v>
      </c>
      <c r="MSP325" s="80" t="s">
        <v>3532</v>
      </c>
      <c r="MSQ325" s="80" t="s">
        <v>3532</v>
      </c>
      <c r="MSR325" s="80" t="s">
        <v>3532</v>
      </c>
      <c r="MSS325" s="80" t="s">
        <v>3532</v>
      </c>
      <c r="MST325" s="80" t="s">
        <v>3532</v>
      </c>
      <c r="MSU325" s="80" t="s">
        <v>3532</v>
      </c>
      <c r="MSV325" s="80" t="s">
        <v>3532</v>
      </c>
      <c r="MSW325" s="80" t="s">
        <v>3532</v>
      </c>
      <c r="MSX325" s="80" t="s">
        <v>3532</v>
      </c>
      <c r="MSY325" s="80" t="s">
        <v>3532</v>
      </c>
      <c r="MSZ325" s="80" t="s">
        <v>3532</v>
      </c>
      <c r="MTA325" s="80" t="s">
        <v>3532</v>
      </c>
      <c r="MTB325" s="80" t="s">
        <v>3532</v>
      </c>
      <c r="MTC325" s="80" t="s">
        <v>3532</v>
      </c>
      <c r="MTD325" s="80" t="s">
        <v>3532</v>
      </c>
      <c r="MTE325" s="80" t="s">
        <v>3532</v>
      </c>
      <c r="MTF325" s="80" t="s">
        <v>3532</v>
      </c>
      <c r="MTG325" s="80" t="s">
        <v>3532</v>
      </c>
      <c r="MTH325" s="80" t="s">
        <v>3532</v>
      </c>
      <c r="MTI325" s="80" t="s">
        <v>3532</v>
      </c>
      <c r="MTJ325" s="80" t="s">
        <v>3532</v>
      </c>
      <c r="MTK325" s="80" t="s">
        <v>3532</v>
      </c>
      <c r="MTL325" s="80" t="s">
        <v>3532</v>
      </c>
      <c r="MTM325" s="80" t="s">
        <v>3532</v>
      </c>
      <c r="MTN325" s="80" t="s">
        <v>3532</v>
      </c>
      <c r="MTO325" s="80" t="s">
        <v>3532</v>
      </c>
      <c r="MTP325" s="80" t="s">
        <v>3532</v>
      </c>
      <c r="MTQ325" s="80" t="s">
        <v>3532</v>
      </c>
      <c r="MTR325" s="80" t="s">
        <v>3532</v>
      </c>
      <c r="MTS325" s="80" t="s">
        <v>3532</v>
      </c>
      <c r="MTT325" s="80" t="s">
        <v>3532</v>
      </c>
      <c r="MTU325" s="80" t="s">
        <v>3532</v>
      </c>
      <c r="MTV325" s="80" t="s">
        <v>3532</v>
      </c>
      <c r="MTW325" s="80" t="s">
        <v>3532</v>
      </c>
      <c r="MTX325" s="80" t="s">
        <v>3532</v>
      </c>
      <c r="MTY325" s="80" t="s">
        <v>3532</v>
      </c>
      <c r="MTZ325" s="80" t="s">
        <v>3532</v>
      </c>
      <c r="MUA325" s="80" t="s">
        <v>3532</v>
      </c>
      <c r="MUB325" s="80" t="s">
        <v>3532</v>
      </c>
      <c r="MUC325" s="80" t="s">
        <v>3532</v>
      </c>
      <c r="MUD325" s="80" t="s">
        <v>3532</v>
      </c>
      <c r="MUE325" s="80" t="s">
        <v>3532</v>
      </c>
      <c r="MUF325" s="80" t="s">
        <v>3532</v>
      </c>
      <c r="MUG325" s="80" t="s">
        <v>3532</v>
      </c>
      <c r="MUH325" s="80" t="s">
        <v>3532</v>
      </c>
      <c r="MUI325" s="80" t="s">
        <v>3532</v>
      </c>
      <c r="MUJ325" s="80" t="s">
        <v>3532</v>
      </c>
      <c r="MUK325" s="80" t="s">
        <v>3532</v>
      </c>
      <c r="MUL325" s="80" t="s">
        <v>3532</v>
      </c>
      <c r="MUM325" s="80" t="s">
        <v>3532</v>
      </c>
      <c r="MUN325" s="80" t="s">
        <v>3532</v>
      </c>
      <c r="MUO325" s="80" t="s">
        <v>3532</v>
      </c>
      <c r="MUP325" s="80" t="s">
        <v>3532</v>
      </c>
      <c r="MUQ325" s="80" t="s">
        <v>3532</v>
      </c>
      <c r="MUR325" s="80" t="s">
        <v>3532</v>
      </c>
      <c r="MUS325" s="80" t="s">
        <v>3532</v>
      </c>
      <c r="MUT325" s="80" t="s">
        <v>3532</v>
      </c>
      <c r="MUU325" s="80" t="s">
        <v>3532</v>
      </c>
      <c r="MUV325" s="80" t="s">
        <v>3532</v>
      </c>
      <c r="MUW325" s="80" t="s">
        <v>3532</v>
      </c>
      <c r="MUX325" s="80" t="s">
        <v>3532</v>
      </c>
      <c r="MUY325" s="80" t="s">
        <v>3532</v>
      </c>
      <c r="MUZ325" s="80" t="s">
        <v>3532</v>
      </c>
      <c r="MVA325" s="80" t="s">
        <v>3532</v>
      </c>
      <c r="MVB325" s="80" t="s">
        <v>3532</v>
      </c>
      <c r="MVC325" s="80" t="s">
        <v>3532</v>
      </c>
      <c r="MVD325" s="80" t="s">
        <v>3532</v>
      </c>
      <c r="MVE325" s="80" t="s">
        <v>3532</v>
      </c>
      <c r="MVF325" s="80" t="s">
        <v>3532</v>
      </c>
      <c r="MVG325" s="80" t="s">
        <v>3532</v>
      </c>
      <c r="MVH325" s="80" t="s">
        <v>3532</v>
      </c>
      <c r="MVI325" s="80" t="s">
        <v>3532</v>
      </c>
      <c r="MVJ325" s="80" t="s">
        <v>3532</v>
      </c>
      <c r="MVK325" s="80" t="s">
        <v>3532</v>
      </c>
      <c r="MVL325" s="80" t="s">
        <v>3532</v>
      </c>
      <c r="MVM325" s="80" t="s">
        <v>3532</v>
      </c>
      <c r="MVN325" s="80" t="s">
        <v>3532</v>
      </c>
      <c r="MVO325" s="80" t="s">
        <v>3532</v>
      </c>
      <c r="MVP325" s="80" t="s">
        <v>3532</v>
      </c>
      <c r="MVQ325" s="80" t="s">
        <v>3532</v>
      </c>
      <c r="MVR325" s="80" t="s">
        <v>3532</v>
      </c>
      <c r="MVS325" s="80" t="s">
        <v>3532</v>
      </c>
      <c r="MVT325" s="80" t="s">
        <v>3532</v>
      </c>
      <c r="MVU325" s="80" t="s">
        <v>3532</v>
      </c>
      <c r="MVV325" s="80" t="s">
        <v>3532</v>
      </c>
      <c r="MVW325" s="80" t="s">
        <v>3532</v>
      </c>
      <c r="MVX325" s="80" t="s">
        <v>3532</v>
      </c>
      <c r="MVY325" s="80" t="s">
        <v>3532</v>
      </c>
      <c r="MVZ325" s="80" t="s">
        <v>3532</v>
      </c>
      <c r="MWA325" s="80" t="s">
        <v>3532</v>
      </c>
      <c r="MWB325" s="80" t="s">
        <v>3532</v>
      </c>
      <c r="MWC325" s="80" t="s">
        <v>3532</v>
      </c>
      <c r="MWD325" s="80" t="s">
        <v>3532</v>
      </c>
      <c r="MWE325" s="80" t="s">
        <v>3532</v>
      </c>
      <c r="MWF325" s="80" t="s">
        <v>3532</v>
      </c>
      <c r="MWG325" s="80" t="s">
        <v>3532</v>
      </c>
      <c r="MWH325" s="80" t="s">
        <v>3532</v>
      </c>
      <c r="MWI325" s="80" t="s">
        <v>3532</v>
      </c>
      <c r="MWJ325" s="80" t="s">
        <v>3532</v>
      </c>
      <c r="MWK325" s="80" t="s">
        <v>3532</v>
      </c>
      <c r="MWL325" s="80" t="s">
        <v>3532</v>
      </c>
      <c r="MWM325" s="80" t="s">
        <v>3532</v>
      </c>
      <c r="MWN325" s="80" t="s">
        <v>3532</v>
      </c>
      <c r="MWO325" s="80" t="s">
        <v>3532</v>
      </c>
      <c r="MWP325" s="80" t="s">
        <v>3532</v>
      </c>
      <c r="MWQ325" s="80" t="s">
        <v>3532</v>
      </c>
      <c r="MWR325" s="80" t="s">
        <v>3532</v>
      </c>
      <c r="MWS325" s="80" t="s">
        <v>3532</v>
      </c>
      <c r="MWT325" s="80" t="s">
        <v>3532</v>
      </c>
      <c r="MWU325" s="80" t="s">
        <v>3532</v>
      </c>
      <c r="MWV325" s="80" t="s">
        <v>3532</v>
      </c>
      <c r="MWW325" s="80" t="s">
        <v>3532</v>
      </c>
      <c r="MWX325" s="80" t="s">
        <v>3532</v>
      </c>
      <c r="MWY325" s="80" t="s">
        <v>3532</v>
      </c>
      <c r="MWZ325" s="80" t="s">
        <v>3532</v>
      </c>
      <c r="MXA325" s="80" t="s">
        <v>3532</v>
      </c>
      <c r="MXB325" s="80" t="s">
        <v>3532</v>
      </c>
      <c r="MXC325" s="80" t="s">
        <v>3532</v>
      </c>
      <c r="MXD325" s="80" t="s">
        <v>3532</v>
      </c>
      <c r="MXE325" s="80" t="s">
        <v>3532</v>
      </c>
      <c r="MXF325" s="80" t="s">
        <v>3532</v>
      </c>
      <c r="MXG325" s="80" t="s">
        <v>3532</v>
      </c>
      <c r="MXH325" s="80" t="s">
        <v>3532</v>
      </c>
      <c r="MXI325" s="80" t="s">
        <v>3532</v>
      </c>
      <c r="MXJ325" s="80" t="s">
        <v>3532</v>
      </c>
      <c r="MXK325" s="80" t="s">
        <v>3532</v>
      </c>
      <c r="MXL325" s="80" t="s">
        <v>3532</v>
      </c>
      <c r="MXM325" s="80" t="s">
        <v>3532</v>
      </c>
      <c r="MXN325" s="80" t="s">
        <v>3532</v>
      </c>
      <c r="MXO325" s="80" t="s">
        <v>3532</v>
      </c>
      <c r="MXP325" s="80" t="s">
        <v>3532</v>
      </c>
      <c r="MXQ325" s="80" t="s">
        <v>3532</v>
      </c>
      <c r="MXR325" s="80" t="s">
        <v>3532</v>
      </c>
      <c r="MXS325" s="80" t="s">
        <v>3532</v>
      </c>
      <c r="MXT325" s="80" t="s">
        <v>3532</v>
      </c>
      <c r="MXU325" s="80" t="s">
        <v>3532</v>
      </c>
      <c r="MXV325" s="80" t="s">
        <v>3532</v>
      </c>
      <c r="MXW325" s="80" t="s">
        <v>3532</v>
      </c>
      <c r="MXX325" s="80" t="s">
        <v>3532</v>
      </c>
      <c r="MXY325" s="80" t="s">
        <v>3532</v>
      </c>
      <c r="MXZ325" s="80" t="s">
        <v>3532</v>
      </c>
      <c r="MYA325" s="80" t="s">
        <v>3532</v>
      </c>
      <c r="MYB325" s="80" t="s">
        <v>3532</v>
      </c>
      <c r="MYC325" s="80" t="s">
        <v>3532</v>
      </c>
      <c r="MYD325" s="80" t="s">
        <v>3532</v>
      </c>
      <c r="MYE325" s="80" t="s">
        <v>3532</v>
      </c>
      <c r="MYF325" s="80" t="s">
        <v>3532</v>
      </c>
      <c r="MYG325" s="80" t="s">
        <v>3532</v>
      </c>
      <c r="MYH325" s="80" t="s">
        <v>3532</v>
      </c>
      <c r="MYI325" s="80" t="s">
        <v>3532</v>
      </c>
      <c r="MYJ325" s="80" t="s">
        <v>3532</v>
      </c>
      <c r="MYK325" s="80" t="s">
        <v>3532</v>
      </c>
      <c r="MYL325" s="80" t="s">
        <v>3532</v>
      </c>
      <c r="MYM325" s="80" t="s">
        <v>3532</v>
      </c>
      <c r="MYN325" s="80" t="s">
        <v>3532</v>
      </c>
      <c r="MYO325" s="80" t="s">
        <v>3532</v>
      </c>
      <c r="MYP325" s="80" t="s">
        <v>3532</v>
      </c>
      <c r="MYQ325" s="80" t="s">
        <v>3532</v>
      </c>
      <c r="MYR325" s="80" t="s">
        <v>3532</v>
      </c>
      <c r="MYS325" s="80" t="s">
        <v>3532</v>
      </c>
      <c r="MYT325" s="80" t="s">
        <v>3532</v>
      </c>
      <c r="MYU325" s="80" t="s">
        <v>3532</v>
      </c>
      <c r="MYV325" s="80" t="s">
        <v>3532</v>
      </c>
      <c r="MYW325" s="80" t="s">
        <v>3532</v>
      </c>
      <c r="MYX325" s="80" t="s">
        <v>3532</v>
      </c>
      <c r="MYY325" s="80" t="s">
        <v>3532</v>
      </c>
      <c r="MYZ325" s="80" t="s">
        <v>3532</v>
      </c>
      <c r="MZA325" s="80" t="s">
        <v>3532</v>
      </c>
      <c r="MZB325" s="80" t="s">
        <v>3532</v>
      </c>
      <c r="MZC325" s="80" t="s">
        <v>3532</v>
      </c>
      <c r="MZD325" s="80" t="s">
        <v>3532</v>
      </c>
      <c r="MZE325" s="80" t="s">
        <v>3532</v>
      </c>
      <c r="MZF325" s="80" t="s">
        <v>3532</v>
      </c>
      <c r="MZG325" s="80" t="s">
        <v>3532</v>
      </c>
      <c r="MZH325" s="80" t="s">
        <v>3532</v>
      </c>
      <c r="MZI325" s="80" t="s">
        <v>3532</v>
      </c>
      <c r="MZJ325" s="80" t="s">
        <v>3532</v>
      </c>
      <c r="MZK325" s="80" t="s">
        <v>3532</v>
      </c>
      <c r="MZL325" s="80" t="s">
        <v>3532</v>
      </c>
      <c r="MZM325" s="80" t="s">
        <v>3532</v>
      </c>
      <c r="MZN325" s="80" t="s">
        <v>3532</v>
      </c>
      <c r="MZO325" s="80" t="s">
        <v>3532</v>
      </c>
      <c r="MZP325" s="80" t="s">
        <v>3532</v>
      </c>
      <c r="MZQ325" s="80" t="s">
        <v>3532</v>
      </c>
      <c r="MZR325" s="80" t="s">
        <v>3532</v>
      </c>
      <c r="MZS325" s="80" t="s">
        <v>3532</v>
      </c>
      <c r="MZT325" s="80" t="s">
        <v>3532</v>
      </c>
      <c r="MZU325" s="80" t="s">
        <v>3532</v>
      </c>
      <c r="MZV325" s="80" t="s">
        <v>3532</v>
      </c>
      <c r="MZW325" s="80" t="s">
        <v>3532</v>
      </c>
      <c r="MZX325" s="80" t="s">
        <v>3532</v>
      </c>
      <c r="MZY325" s="80" t="s">
        <v>3532</v>
      </c>
      <c r="MZZ325" s="80" t="s">
        <v>3532</v>
      </c>
      <c r="NAA325" s="80" t="s">
        <v>3532</v>
      </c>
      <c r="NAB325" s="80" t="s">
        <v>3532</v>
      </c>
      <c r="NAC325" s="80" t="s">
        <v>3532</v>
      </c>
      <c r="NAD325" s="80" t="s">
        <v>3532</v>
      </c>
      <c r="NAE325" s="80" t="s">
        <v>3532</v>
      </c>
      <c r="NAF325" s="80" t="s">
        <v>3532</v>
      </c>
      <c r="NAG325" s="80" t="s">
        <v>3532</v>
      </c>
      <c r="NAH325" s="80" t="s">
        <v>3532</v>
      </c>
      <c r="NAI325" s="80" t="s">
        <v>3532</v>
      </c>
      <c r="NAJ325" s="80" t="s">
        <v>3532</v>
      </c>
      <c r="NAK325" s="80" t="s">
        <v>3532</v>
      </c>
      <c r="NAL325" s="80" t="s">
        <v>3532</v>
      </c>
      <c r="NAM325" s="80" t="s">
        <v>3532</v>
      </c>
      <c r="NAN325" s="80" t="s">
        <v>3532</v>
      </c>
      <c r="NAO325" s="80" t="s">
        <v>3532</v>
      </c>
      <c r="NAP325" s="80" t="s">
        <v>3532</v>
      </c>
      <c r="NAQ325" s="80" t="s">
        <v>3532</v>
      </c>
      <c r="NAR325" s="80" t="s">
        <v>3532</v>
      </c>
      <c r="NAS325" s="80" t="s">
        <v>3532</v>
      </c>
      <c r="NAT325" s="80" t="s">
        <v>3532</v>
      </c>
      <c r="NAU325" s="80" t="s">
        <v>3532</v>
      </c>
      <c r="NAV325" s="80" t="s">
        <v>3532</v>
      </c>
      <c r="NAW325" s="80" t="s">
        <v>3532</v>
      </c>
      <c r="NAX325" s="80" t="s">
        <v>3532</v>
      </c>
      <c r="NAY325" s="80" t="s">
        <v>3532</v>
      </c>
      <c r="NAZ325" s="80" t="s">
        <v>3532</v>
      </c>
      <c r="NBA325" s="80" t="s">
        <v>3532</v>
      </c>
      <c r="NBB325" s="80" t="s">
        <v>3532</v>
      </c>
      <c r="NBC325" s="80" t="s">
        <v>3532</v>
      </c>
      <c r="NBD325" s="80" t="s">
        <v>3532</v>
      </c>
      <c r="NBE325" s="80" t="s">
        <v>3532</v>
      </c>
      <c r="NBF325" s="80" t="s">
        <v>3532</v>
      </c>
      <c r="NBG325" s="80" t="s">
        <v>3532</v>
      </c>
      <c r="NBH325" s="80" t="s">
        <v>3532</v>
      </c>
      <c r="NBI325" s="80" t="s">
        <v>3532</v>
      </c>
      <c r="NBJ325" s="80" t="s">
        <v>3532</v>
      </c>
      <c r="NBK325" s="80" t="s">
        <v>3532</v>
      </c>
      <c r="NBL325" s="80" t="s">
        <v>3532</v>
      </c>
      <c r="NBM325" s="80" t="s">
        <v>3532</v>
      </c>
      <c r="NBN325" s="80" t="s">
        <v>3532</v>
      </c>
      <c r="NBO325" s="80" t="s">
        <v>3532</v>
      </c>
      <c r="NBP325" s="80" t="s">
        <v>3532</v>
      </c>
      <c r="NBQ325" s="80" t="s">
        <v>3532</v>
      </c>
      <c r="NBR325" s="80" t="s">
        <v>3532</v>
      </c>
      <c r="NBS325" s="80" t="s">
        <v>3532</v>
      </c>
      <c r="NBT325" s="80" t="s">
        <v>3532</v>
      </c>
      <c r="NBU325" s="80" t="s">
        <v>3532</v>
      </c>
      <c r="NBV325" s="80" t="s">
        <v>3532</v>
      </c>
      <c r="NBW325" s="80" t="s">
        <v>3532</v>
      </c>
      <c r="NBX325" s="80" t="s">
        <v>3532</v>
      </c>
      <c r="NBY325" s="80" t="s">
        <v>3532</v>
      </c>
      <c r="NBZ325" s="80" t="s">
        <v>3532</v>
      </c>
      <c r="NCA325" s="80" t="s">
        <v>3532</v>
      </c>
      <c r="NCB325" s="80" t="s">
        <v>3532</v>
      </c>
      <c r="NCC325" s="80" t="s">
        <v>3532</v>
      </c>
      <c r="NCD325" s="80" t="s">
        <v>3532</v>
      </c>
      <c r="NCE325" s="80" t="s">
        <v>3532</v>
      </c>
      <c r="NCF325" s="80" t="s">
        <v>3532</v>
      </c>
      <c r="NCG325" s="80" t="s">
        <v>3532</v>
      </c>
      <c r="NCH325" s="80" t="s">
        <v>3532</v>
      </c>
      <c r="NCI325" s="80" t="s">
        <v>3532</v>
      </c>
      <c r="NCJ325" s="80" t="s">
        <v>3532</v>
      </c>
      <c r="NCK325" s="80" t="s">
        <v>3532</v>
      </c>
      <c r="NCL325" s="80" t="s">
        <v>3532</v>
      </c>
      <c r="NCM325" s="80" t="s">
        <v>3532</v>
      </c>
      <c r="NCN325" s="80" t="s">
        <v>3532</v>
      </c>
      <c r="NCO325" s="80" t="s">
        <v>3532</v>
      </c>
      <c r="NCP325" s="80" t="s">
        <v>3532</v>
      </c>
      <c r="NCQ325" s="80" t="s">
        <v>3532</v>
      </c>
      <c r="NCR325" s="80" t="s">
        <v>3532</v>
      </c>
      <c r="NCS325" s="80" t="s">
        <v>3532</v>
      </c>
      <c r="NCT325" s="80" t="s">
        <v>3532</v>
      </c>
      <c r="NCU325" s="80" t="s">
        <v>3532</v>
      </c>
      <c r="NCV325" s="80" t="s">
        <v>3532</v>
      </c>
      <c r="NCW325" s="80" t="s">
        <v>3532</v>
      </c>
      <c r="NCX325" s="80" t="s">
        <v>3532</v>
      </c>
      <c r="NCY325" s="80" t="s">
        <v>3532</v>
      </c>
      <c r="NCZ325" s="80" t="s">
        <v>3532</v>
      </c>
      <c r="NDA325" s="80" t="s">
        <v>3532</v>
      </c>
      <c r="NDB325" s="80" t="s">
        <v>3532</v>
      </c>
      <c r="NDC325" s="80" t="s">
        <v>3532</v>
      </c>
      <c r="NDD325" s="80" t="s">
        <v>3532</v>
      </c>
      <c r="NDE325" s="80" t="s">
        <v>3532</v>
      </c>
      <c r="NDF325" s="80" t="s">
        <v>3532</v>
      </c>
      <c r="NDG325" s="80" t="s">
        <v>3532</v>
      </c>
      <c r="NDH325" s="80" t="s">
        <v>3532</v>
      </c>
      <c r="NDI325" s="80" t="s">
        <v>3532</v>
      </c>
      <c r="NDJ325" s="80" t="s">
        <v>3532</v>
      </c>
      <c r="NDK325" s="80" t="s">
        <v>3532</v>
      </c>
      <c r="NDL325" s="80" t="s">
        <v>3532</v>
      </c>
      <c r="NDM325" s="80" t="s">
        <v>3532</v>
      </c>
      <c r="NDN325" s="80" t="s">
        <v>3532</v>
      </c>
      <c r="NDO325" s="80" t="s">
        <v>3532</v>
      </c>
      <c r="NDP325" s="80" t="s">
        <v>3532</v>
      </c>
      <c r="NDQ325" s="80" t="s">
        <v>3532</v>
      </c>
      <c r="NDR325" s="80" t="s">
        <v>3532</v>
      </c>
      <c r="NDS325" s="80" t="s">
        <v>3532</v>
      </c>
      <c r="NDT325" s="80" t="s">
        <v>3532</v>
      </c>
      <c r="NDU325" s="80" t="s">
        <v>3532</v>
      </c>
      <c r="NDV325" s="80" t="s">
        <v>3532</v>
      </c>
      <c r="NDW325" s="80" t="s">
        <v>3532</v>
      </c>
      <c r="NDX325" s="80" t="s">
        <v>3532</v>
      </c>
      <c r="NDY325" s="80" t="s">
        <v>3532</v>
      </c>
      <c r="NDZ325" s="80" t="s">
        <v>3532</v>
      </c>
      <c r="NEA325" s="80" t="s">
        <v>3532</v>
      </c>
      <c r="NEB325" s="80" t="s">
        <v>3532</v>
      </c>
      <c r="NEC325" s="80" t="s">
        <v>3532</v>
      </c>
      <c r="NED325" s="80" t="s">
        <v>3532</v>
      </c>
      <c r="NEE325" s="80" t="s">
        <v>3532</v>
      </c>
      <c r="NEF325" s="80" t="s">
        <v>3532</v>
      </c>
      <c r="NEG325" s="80" t="s">
        <v>3532</v>
      </c>
      <c r="NEH325" s="80" t="s">
        <v>3532</v>
      </c>
      <c r="NEI325" s="80" t="s">
        <v>3532</v>
      </c>
      <c r="NEJ325" s="80" t="s">
        <v>3532</v>
      </c>
      <c r="NEK325" s="80" t="s">
        <v>3532</v>
      </c>
      <c r="NEL325" s="80" t="s">
        <v>3532</v>
      </c>
      <c r="NEM325" s="80" t="s">
        <v>3532</v>
      </c>
      <c r="NEN325" s="80" t="s">
        <v>3532</v>
      </c>
      <c r="NEO325" s="80" t="s">
        <v>3532</v>
      </c>
      <c r="NEP325" s="80" t="s">
        <v>3532</v>
      </c>
      <c r="NEQ325" s="80" t="s">
        <v>3532</v>
      </c>
      <c r="NER325" s="80" t="s">
        <v>3532</v>
      </c>
      <c r="NES325" s="80" t="s">
        <v>3532</v>
      </c>
      <c r="NET325" s="80" t="s">
        <v>3532</v>
      </c>
      <c r="NEU325" s="80" t="s">
        <v>3532</v>
      </c>
      <c r="NEV325" s="80" t="s">
        <v>3532</v>
      </c>
      <c r="NEW325" s="80" t="s">
        <v>3532</v>
      </c>
      <c r="NEX325" s="80" t="s">
        <v>3532</v>
      </c>
      <c r="NEY325" s="80" t="s">
        <v>3532</v>
      </c>
      <c r="NEZ325" s="80" t="s">
        <v>3532</v>
      </c>
      <c r="NFA325" s="80" t="s">
        <v>3532</v>
      </c>
      <c r="NFB325" s="80" t="s">
        <v>3532</v>
      </c>
      <c r="NFC325" s="80" t="s">
        <v>3532</v>
      </c>
      <c r="NFD325" s="80" t="s">
        <v>3532</v>
      </c>
      <c r="NFE325" s="80" t="s">
        <v>3532</v>
      </c>
      <c r="NFF325" s="80" t="s">
        <v>3532</v>
      </c>
      <c r="NFG325" s="80" t="s">
        <v>3532</v>
      </c>
      <c r="NFH325" s="80" t="s">
        <v>3532</v>
      </c>
      <c r="NFI325" s="80" t="s">
        <v>3532</v>
      </c>
      <c r="NFJ325" s="80" t="s">
        <v>3532</v>
      </c>
      <c r="NFK325" s="80" t="s">
        <v>3532</v>
      </c>
      <c r="NFL325" s="80" t="s">
        <v>3532</v>
      </c>
      <c r="NFM325" s="80" t="s">
        <v>3532</v>
      </c>
      <c r="NFN325" s="80" t="s">
        <v>3532</v>
      </c>
      <c r="NFO325" s="80" t="s">
        <v>3532</v>
      </c>
      <c r="NFP325" s="80" t="s">
        <v>3532</v>
      </c>
      <c r="NFQ325" s="80" t="s">
        <v>3532</v>
      </c>
      <c r="NFR325" s="80" t="s">
        <v>3532</v>
      </c>
      <c r="NFS325" s="80" t="s">
        <v>3532</v>
      </c>
      <c r="NFT325" s="80" t="s">
        <v>3532</v>
      </c>
      <c r="NFU325" s="80" t="s">
        <v>3532</v>
      </c>
      <c r="NFV325" s="80" t="s">
        <v>3532</v>
      </c>
      <c r="NFW325" s="80" t="s">
        <v>3532</v>
      </c>
      <c r="NFX325" s="80" t="s">
        <v>3532</v>
      </c>
      <c r="NFY325" s="80" t="s">
        <v>3532</v>
      </c>
      <c r="NFZ325" s="80" t="s">
        <v>3532</v>
      </c>
      <c r="NGA325" s="80" t="s">
        <v>3532</v>
      </c>
      <c r="NGB325" s="80" t="s">
        <v>3532</v>
      </c>
      <c r="NGC325" s="80" t="s">
        <v>3532</v>
      </c>
      <c r="NGD325" s="80" t="s">
        <v>3532</v>
      </c>
      <c r="NGE325" s="80" t="s">
        <v>3532</v>
      </c>
      <c r="NGF325" s="80" t="s">
        <v>3532</v>
      </c>
      <c r="NGG325" s="80" t="s">
        <v>3532</v>
      </c>
      <c r="NGH325" s="80" t="s">
        <v>3532</v>
      </c>
      <c r="NGI325" s="80" t="s">
        <v>3532</v>
      </c>
      <c r="NGJ325" s="80" t="s">
        <v>3532</v>
      </c>
      <c r="NGK325" s="80" t="s">
        <v>3532</v>
      </c>
      <c r="NGL325" s="80" t="s">
        <v>3532</v>
      </c>
      <c r="NGM325" s="80" t="s">
        <v>3532</v>
      </c>
      <c r="NGN325" s="80" t="s">
        <v>3532</v>
      </c>
      <c r="NGO325" s="80" t="s">
        <v>3532</v>
      </c>
      <c r="NGP325" s="80" t="s">
        <v>3532</v>
      </c>
      <c r="NGQ325" s="80" t="s">
        <v>3532</v>
      </c>
      <c r="NGR325" s="80" t="s">
        <v>3532</v>
      </c>
      <c r="NGS325" s="80" t="s">
        <v>3532</v>
      </c>
      <c r="NGT325" s="80" t="s">
        <v>3532</v>
      </c>
      <c r="NGU325" s="80" t="s">
        <v>3532</v>
      </c>
      <c r="NGV325" s="80" t="s">
        <v>3532</v>
      </c>
      <c r="NGW325" s="80" t="s">
        <v>3532</v>
      </c>
      <c r="NGX325" s="80" t="s">
        <v>3532</v>
      </c>
      <c r="NGY325" s="80" t="s">
        <v>3532</v>
      </c>
      <c r="NGZ325" s="80" t="s">
        <v>3532</v>
      </c>
      <c r="NHA325" s="80" t="s">
        <v>3532</v>
      </c>
      <c r="NHB325" s="80" t="s">
        <v>3532</v>
      </c>
      <c r="NHC325" s="80" t="s">
        <v>3532</v>
      </c>
      <c r="NHD325" s="80" t="s">
        <v>3532</v>
      </c>
      <c r="NHE325" s="80" t="s">
        <v>3532</v>
      </c>
      <c r="NHF325" s="80" t="s">
        <v>3532</v>
      </c>
      <c r="NHG325" s="80" t="s">
        <v>3532</v>
      </c>
      <c r="NHH325" s="80" t="s">
        <v>3532</v>
      </c>
      <c r="NHI325" s="80" t="s">
        <v>3532</v>
      </c>
      <c r="NHJ325" s="80" t="s">
        <v>3532</v>
      </c>
      <c r="NHK325" s="80" t="s">
        <v>3532</v>
      </c>
      <c r="NHL325" s="80" t="s">
        <v>3532</v>
      </c>
      <c r="NHM325" s="80" t="s">
        <v>3532</v>
      </c>
      <c r="NHN325" s="80" t="s">
        <v>3532</v>
      </c>
      <c r="NHO325" s="80" t="s">
        <v>3532</v>
      </c>
      <c r="NHP325" s="80" t="s">
        <v>3532</v>
      </c>
      <c r="NHQ325" s="80" t="s">
        <v>3532</v>
      </c>
      <c r="NHR325" s="80" t="s">
        <v>3532</v>
      </c>
      <c r="NHS325" s="80" t="s">
        <v>3532</v>
      </c>
      <c r="NHT325" s="80" t="s">
        <v>3532</v>
      </c>
      <c r="NHU325" s="80" t="s">
        <v>3532</v>
      </c>
      <c r="NHV325" s="80" t="s">
        <v>3532</v>
      </c>
      <c r="NHW325" s="80" t="s">
        <v>3532</v>
      </c>
      <c r="NHX325" s="80" t="s">
        <v>3532</v>
      </c>
      <c r="NHY325" s="80" t="s">
        <v>3532</v>
      </c>
      <c r="NHZ325" s="80" t="s">
        <v>3532</v>
      </c>
      <c r="NIA325" s="80" t="s">
        <v>3532</v>
      </c>
      <c r="NIB325" s="80" t="s">
        <v>3532</v>
      </c>
      <c r="NIC325" s="80" t="s">
        <v>3532</v>
      </c>
      <c r="NID325" s="80" t="s">
        <v>3532</v>
      </c>
      <c r="NIE325" s="80" t="s">
        <v>3532</v>
      </c>
      <c r="NIF325" s="80" t="s">
        <v>3532</v>
      </c>
      <c r="NIG325" s="80" t="s">
        <v>3532</v>
      </c>
      <c r="NIH325" s="80" t="s">
        <v>3532</v>
      </c>
      <c r="NII325" s="80" t="s">
        <v>3532</v>
      </c>
      <c r="NIJ325" s="80" t="s">
        <v>3532</v>
      </c>
      <c r="NIK325" s="80" t="s">
        <v>3532</v>
      </c>
      <c r="NIL325" s="80" t="s">
        <v>3532</v>
      </c>
      <c r="NIM325" s="80" t="s">
        <v>3532</v>
      </c>
      <c r="NIN325" s="80" t="s">
        <v>3532</v>
      </c>
      <c r="NIO325" s="80" t="s">
        <v>3532</v>
      </c>
      <c r="NIP325" s="80" t="s">
        <v>3532</v>
      </c>
      <c r="NIQ325" s="80" t="s">
        <v>3532</v>
      </c>
      <c r="NIR325" s="80" t="s">
        <v>3532</v>
      </c>
      <c r="NIS325" s="80" t="s">
        <v>3532</v>
      </c>
      <c r="NIT325" s="80" t="s">
        <v>3532</v>
      </c>
      <c r="NIU325" s="80" t="s">
        <v>3532</v>
      </c>
      <c r="NIV325" s="80" t="s">
        <v>3532</v>
      </c>
      <c r="NIW325" s="80" t="s">
        <v>3532</v>
      </c>
      <c r="NIX325" s="80" t="s">
        <v>3532</v>
      </c>
      <c r="NIY325" s="80" t="s">
        <v>3532</v>
      </c>
      <c r="NIZ325" s="80" t="s">
        <v>3532</v>
      </c>
      <c r="NJA325" s="80" t="s">
        <v>3532</v>
      </c>
      <c r="NJB325" s="80" t="s">
        <v>3532</v>
      </c>
      <c r="NJC325" s="80" t="s">
        <v>3532</v>
      </c>
      <c r="NJD325" s="80" t="s">
        <v>3532</v>
      </c>
      <c r="NJE325" s="80" t="s">
        <v>3532</v>
      </c>
      <c r="NJF325" s="80" t="s">
        <v>3532</v>
      </c>
      <c r="NJG325" s="80" t="s">
        <v>3532</v>
      </c>
      <c r="NJH325" s="80" t="s">
        <v>3532</v>
      </c>
      <c r="NJI325" s="80" t="s">
        <v>3532</v>
      </c>
      <c r="NJJ325" s="80" t="s">
        <v>3532</v>
      </c>
      <c r="NJK325" s="80" t="s">
        <v>3532</v>
      </c>
      <c r="NJL325" s="80" t="s">
        <v>3532</v>
      </c>
      <c r="NJM325" s="80" t="s">
        <v>3532</v>
      </c>
      <c r="NJN325" s="80" t="s">
        <v>3532</v>
      </c>
      <c r="NJO325" s="80" t="s">
        <v>3532</v>
      </c>
      <c r="NJP325" s="80" t="s">
        <v>3532</v>
      </c>
      <c r="NJQ325" s="80" t="s">
        <v>3532</v>
      </c>
      <c r="NJR325" s="80" t="s">
        <v>3532</v>
      </c>
      <c r="NJS325" s="80" t="s">
        <v>3532</v>
      </c>
      <c r="NJT325" s="80" t="s">
        <v>3532</v>
      </c>
      <c r="NJU325" s="80" t="s">
        <v>3532</v>
      </c>
      <c r="NJV325" s="80" t="s">
        <v>3532</v>
      </c>
      <c r="NJW325" s="80" t="s">
        <v>3532</v>
      </c>
      <c r="NJX325" s="80" t="s">
        <v>3532</v>
      </c>
      <c r="NJY325" s="80" t="s">
        <v>3532</v>
      </c>
      <c r="NJZ325" s="80" t="s">
        <v>3532</v>
      </c>
      <c r="NKA325" s="80" t="s">
        <v>3532</v>
      </c>
      <c r="NKB325" s="80" t="s">
        <v>3532</v>
      </c>
      <c r="NKC325" s="80" t="s">
        <v>3532</v>
      </c>
      <c r="NKD325" s="80" t="s">
        <v>3532</v>
      </c>
      <c r="NKE325" s="80" t="s">
        <v>3532</v>
      </c>
      <c r="NKF325" s="80" t="s">
        <v>3532</v>
      </c>
      <c r="NKG325" s="80" t="s">
        <v>3532</v>
      </c>
      <c r="NKH325" s="80" t="s">
        <v>3532</v>
      </c>
      <c r="NKI325" s="80" t="s">
        <v>3532</v>
      </c>
      <c r="NKJ325" s="80" t="s">
        <v>3532</v>
      </c>
      <c r="NKK325" s="80" t="s">
        <v>3532</v>
      </c>
      <c r="NKL325" s="80" t="s">
        <v>3532</v>
      </c>
      <c r="NKM325" s="80" t="s">
        <v>3532</v>
      </c>
      <c r="NKN325" s="80" t="s">
        <v>3532</v>
      </c>
      <c r="NKO325" s="80" t="s">
        <v>3532</v>
      </c>
      <c r="NKP325" s="80" t="s">
        <v>3532</v>
      </c>
      <c r="NKQ325" s="80" t="s">
        <v>3532</v>
      </c>
      <c r="NKR325" s="80" t="s">
        <v>3532</v>
      </c>
      <c r="NKS325" s="80" t="s">
        <v>3532</v>
      </c>
      <c r="NKT325" s="80" t="s">
        <v>3532</v>
      </c>
      <c r="NKU325" s="80" t="s">
        <v>3532</v>
      </c>
      <c r="NKV325" s="80" t="s">
        <v>3532</v>
      </c>
      <c r="NKW325" s="80" t="s">
        <v>3532</v>
      </c>
      <c r="NKX325" s="80" t="s">
        <v>3532</v>
      </c>
      <c r="NKY325" s="80" t="s">
        <v>3532</v>
      </c>
      <c r="NKZ325" s="80" t="s">
        <v>3532</v>
      </c>
      <c r="NLA325" s="80" t="s">
        <v>3532</v>
      </c>
      <c r="NLB325" s="80" t="s">
        <v>3532</v>
      </c>
      <c r="NLC325" s="80" t="s">
        <v>3532</v>
      </c>
      <c r="NLD325" s="80" t="s">
        <v>3532</v>
      </c>
      <c r="NLE325" s="80" t="s">
        <v>3532</v>
      </c>
      <c r="NLF325" s="80" t="s">
        <v>3532</v>
      </c>
      <c r="NLG325" s="80" t="s">
        <v>3532</v>
      </c>
      <c r="NLH325" s="80" t="s">
        <v>3532</v>
      </c>
      <c r="NLI325" s="80" t="s">
        <v>3532</v>
      </c>
      <c r="NLJ325" s="80" t="s">
        <v>3532</v>
      </c>
      <c r="NLK325" s="80" t="s">
        <v>3532</v>
      </c>
      <c r="NLL325" s="80" t="s">
        <v>3532</v>
      </c>
      <c r="NLM325" s="80" t="s">
        <v>3532</v>
      </c>
      <c r="NLN325" s="80" t="s">
        <v>3532</v>
      </c>
      <c r="NLO325" s="80" t="s">
        <v>3532</v>
      </c>
      <c r="NLP325" s="80" t="s">
        <v>3532</v>
      </c>
      <c r="NLQ325" s="80" t="s">
        <v>3532</v>
      </c>
      <c r="NLR325" s="80" t="s">
        <v>3532</v>
      </c>
      <c r="NLS325" s="80" t="s">
        <v>3532</v>
      </c>
      <c r="NLT325" s="80" t="s">
        <v>3532</v>
      </c>
      <c r="NLU325" s="80" t="s">
        <v>3532</v>
      </c>
      <c r="NLV325" s="80" t="s">
        <v>3532</v>
      </c>
      <c r="NLW325" s="80" t="s">
        <v>3532</v>
      </c>
      <c r="NLX325" s="80" t="s">
        <v>3532</v>
      </c>
      <c r="NLY325" s="80" t="s">
        <v>3532</v>
      </c>
      <c r="NLZ325" s="80" t="s">
        <v>3532</v>
      </c>
      <c r="NMA325" s="80" t="s">
        <v>3532</v>
      </c>
      <c r="NMB325" s="80" t="s">
        <v>3532</v>
      </c>
      <c r="NMC325" s="80" t="s">
        <v>3532</v>
      </c>
      <c r="NMD325" s="80" t="s">
        <v>3532</v>
      </c>
      <c r="NME325" s="80" t="s">
        <v>3532</v>
      </c>
      <c r="NMF325" s="80" t="s">
        <v>3532</v>
      </c>
      <c r="NMG325" s="80" t="s">
        <v>3532</v>
      </c>
      <c r="NMH325" s="80" t="s">
        <v>3532</v>
      </c>
      <c r="NMI325" s="80" t="s">
        <v>3532</v>
      </c>
      <c r="NMJ325" s="80" t="s">
        <v>3532</v>
      </c>
      <c r="NMK325" s="80" t="s">
        <v>3532</v>
      </c>
      <c r="NML325" s="80" t="s">
        <v>3532</v>
      </c>
      <c r="NMM325" s="80" t="s">
        <v>3532</v>
      </c>
      <c r="NMN325" s="80" t="s">
        <v>3532</v>
      </c>
      <c r="NMO325" s="80" t="s">
        <v>3532</v>
      </c>
      <c r="NMP325" s="80" t="s">
        <v>3532</v>
      </c>
      <c r="NMQ325" s="80" t="s">
        <v>3532</v>
      </c>
      <c r="NMR325" s="80" t="s">
        <v>3532</v>
      </c>
      <c r="NMS325" s="80" t="s">
        <v>3532</v>
      </c>
      <c r="NMT325" s="80" t="s">
        <v>3532</v>
      </c>
      <c r="NMU325" s="80" t="s">
        <v>3532</v>
      </c>
      <c r="NMV325" s="80" t="s">
        <v>3532</v>
      </c>
      <c r="NMW325" s="80" t="s">
        <v>3532</v>
      </c>
      <c r="NMX325" s="80" t="s">
        <v>3532</v>
      </c>
      <c r="NMY325" s="80" t="s">
        <v>3532</v>
      </c>
      <c r="NMZ325" s="80" t="s">
        <v>3532</v>
      </c>
      <c r="NNA325" s="80" t="s">
        <v>3532</v>
      </c>
      <c r="NNB325" s="80" t="s">
        <v>3532</v>
      </c>
      <c r="NNC325" s="80" t="s">
        <v>3532</v>
      </c>
      <c r="NND325" s="80" t="s">
        <v>3532</v>
      </c>
      <c r="NNE325" s="80" t="s">
        <v>3532</v>
      </c>
      <c r="NNF325" s="80" t="s">
        <v>3532</v>
      </c>
      <c r="NNG325" s="80" t="s">
        <v>3532</v>
      </c>
      <c r="NNH325" s="80" t="s">
        <v>3532</v>
      </c>
      <c r="NNI325" s="80" t="s">
        <v>3532</v>
      </c>
      <c r="NNJ325" s="80" t="s">
        <v>3532</v>
      </c>
      <c r="NNK325" s="80" t="s">
        <v>3532</v>
      </c>
      <c r="NNL325" s="80" t="s">
        <v>3532</v>
      </c>
      <c r="NNM325" s="80" t="s">
        <v>3532</v>
      </c>
      <c r="NNN325" s="80" t="s">
        <v>3532</v>
      </c>
      <c r="NNO325" s="80" t="s">
        <v>3532</v>
      </c>
      <c r="NNP325" s="80" t="s">
        <v>3532</v>
      </c>
      <c r="NNQ325" s="80" t="s">
        <v>3532</v>
      </c>
      <c r="NNR325" s="80" t="s">
        <v>3532</v>
      </c>
      <c r="NNS325" s="80" t="s">
        <v>3532</v>
      </c>
      <c r="NNT325" s="80" t="s">
        <v>3532</v>
      </c>
      <c r="NNU325" s="80" t="s">
        <v>3532</v>
      </c>
      <c r="NNV325" s="80" t="s">
        <v>3532</v>
      </c>
      <c r="NNW325" s="80" t="s">
        <v>3532</v>
      </c>
      <c r="NNX325" s="80" t="s">
        <v>3532</v>
      </c>
      <c r="NNY325" s="80" t="s">
        <v>3532</v>
      </c>
      <c r="NNZ325" s="80" t="s">
        <v>3532</v>
      </c>
      <c r="NOA325" s="80" t="s">
        <v>3532</v>
      </c>
      <c r="NOB325" s="80" t="s">
        <v>3532</v>
      </c>
      <c r="NOC325" s="80" t="s">
        <v>3532</v>
      </c>
      <c r="NOD325" s="80" t="s">
        <v>3532</v>
      </c>
      <c r="NOE325" s="80" t="s">
        <v>3532</v>
      </c>
      <c r="NOF325" s="80" t="s">
        <v>3532</v>
      </c>
      <c r="NOG325" s="80" t="s">
        <v>3532</v>
      </c>
      <c r="NOH325" s="80" t="s">
        <v>3532</v>
      </c>
      <c r="NOI325" s="80" t="s">
        <v>3532</v>
      </c>
      <c r="NOJ325" s="80" t="s">
        <v>3532</v>
      </c>
      <c r="NOK325" s="80" t="s">
        <v>3532</v>
      </c>
      <c r="NOL325" s="80" t="s">
        <v>3532</v>
      </c>
      <c r="NOM325" s="80" t="s">
        <v>3532</v>
      </c>
      <c r="NON325" s="80" t="s">
        <v>3532</v>
      </c>
      <c r="NOO325" s="80" t="s">
        <v>3532</v>
      </c>
      <c r="NOP325" s="80" t="s">
        <v>3532</v>
      </c>
      <c r="NOQ325" s="80" t="s">
        <v>3532</v>
      </c>
      <c r="NOR325" s="80" t="s">
        <v>3532</v>
      </c>
      <c r="NOS325" s="80" t="s">
        <v>3532</v>
      </c>
      <c r="NOT325" s="80" t="s">
        <v>3532</v>
      </c>
      <c r="NOU325" s="80" t="s">
        <v>3532</v>
      </c>
      <c r="NOV325" s="80" t="s">
        <v>3532</v>
      </c>
      <c r="NOW325" s="80" t="s">
        <v>3532</v>
      </c>
      <c r="NOX325" s="80" t="s">
        <v>3532</v>
      </c>
      <c r="NOY325" s="80" t="s">
        <v>3532</v>
      </c>
      <c r="NOZ325" s="80" t="s">
        <v>3532</v>
      </c>
      <c r="NPA325" s="80" t="s">
        <v>3532</v>
      </c>
      <c r="NPB325" s="80" t="s">
        <v>3532</v>
      </c>
      <c r="NPC325" s="80" t="s">
        <v>3532</v>
      </c>
      <c r="NPD325" s="80" t="s">
        <v>3532</v>
      </c>
      <c r="NPE325" s="80" t="s">
        <v>3532</v>
      </c>
      <c r="NPF325" s="80" t="s">
        <v>3532</v>
      </c>
      <c r="NPG325" s="80" t="s">
        <v>3532</v>
      </c>
      <c r="NPH325" s="80" t="s">
        <v>3532</v>
      </c>
      <c r="NPI325" s="80" t="s">
        <v>3532</v>
      </c>
      <c r="NPJ325" s="80" t="s">
        <v>3532</v>
      </c>
      <c r="NPK325" s="80" t="s">
        <v>3532</v>
      </c>
      <c r="NPL325" s="80" t="s">
        <v>3532</v>
      </c>
      <c r="NPM325" s="80" t="s">
        <v>3532</v>
      </c>
      <c r="NPN325" s="80" t="s">
        <v>3532</v>
      </c>
      <c r="NPO325" s="80" t="s">
        <v>3532</v>
      </c>
      <c r="NPP325" s="80" t="s">
        <v>3532</v>
      </c>
      <c r="NPQ325" s="80" t="s">
        <v>3532</v>
      </c>
      <c r="NPR325" s="80" t="s">
        <v>3532</v>
      </c>
      <c r="NPS325" s="80" t="s">
        <v>3532</v>
      </c>
      <c r="NPT325" s="80" t="s">
        <v>3532</v>
      </c>
      <c r="NPU325" s="80" t="s">
        <v>3532</v>
      </c>
      <c r="NPV325" s="80" t="s">
        <v>3532</v>
      </c>
      <c r="NPW325" s="80" t="s">
        <v>3532</v>
      </c>
      <c r="NPX325" s="80" t="s">
        <v>3532</v>
      </c>
      <c r="NPY325" s="80" t="s">
        <v>3532</v>
      </c>
      <c r="NPZ325" s="80" t="s">
        <v>3532</v>
      </c>
      <c r="NQA325" s="80" t="s">
        <v>3532</v>
      </c>
      <c r="NQB325" s="80" t="s">
        <v>3532</v>
      </c>
      <c r="NQC325" s="80" t="s">
        <v>3532</v>
      </c>
      <c r="NQD325" s="80" t="s">
        <v>3532</v>
      </c>
      <c r="NQE325" s="80" t="s">
        <v>3532</v>
      </c>
      <c r="NQF325" s="80" t="s">
        <v>3532</v>
      </c>
      <c r="NQG325" s="80" t="s">
        <v>3532</v>
      </c>
      <c r="NQH325" s="80" t="s">
        <v>3532</v>
      </c>
      <c r="NQI325" s="80" t="s">
        <v>3532</v>
      </c>
      <c r="NQJ325" s="80" t="s">
        <v>3532</v>
      </c>
      <c r="NQK325" s="80" t="s">
        <v>3532</v>
      </c>
      <c r="NQL325" s="80" t="s">
        <v>3532</v>
      </c>
      <c r="NQM325" s="80" t="s">
        <v>3532</v>
      </c>
      <c r="NQN325" s="80" t="s">
        <v>3532</v>
      </c>
      <c r="NQO325" s="80" t="s">
        <v>3532</v>
      </c>
      <c r="NQP325" s="80" t="s">
        <v>3532</v>
      </c>
      <c r="NQQ325" s="80" t="s">
        <v>3532</v>
      </c>
      <c r="NQR325" s="80" t="s">
        <v>3532</v>
      </c>
      <c r="NQS325" s="80" t="s">
        <v>3532</v>
      </c>
      <c r="NQT325" s="80" t="s">
        <v>3532</v>
      </c>
      <c r="NQU325" s="80" t="s">
        <v>3532</v>
      </c>
      <c r="NQV325" s="80" t="s">
        <v>3532</v>
      </c>
      <c r="NQW325" s="80" t="s">
        <v>3532</v>
      </c>
      <c r="NQX325" s="80" t="s">
        <v>3532</v>
      </c>
      <c r="NQY325" s="80" t="s">
        <v>3532</v>
      </c>
      <c r="NQZ325" s="80" t="s">
        <v>3532</v>
      </c>
      <c r="NRA325" s="80" t="s">
        <v>3532</v>
      </c>
      <c r="NRB325" s="80" t="s">
        <v>3532</v>
      </c>
      <c r="NRC325" s="80" t="s">
        <v>3532</v>
      </c>
      <c r="NRD325" s="80" t="s">
        <v>3532</v>
      </c>
      <c r="NRE325" s="80" t="s">
        <v>3532</v>
      </c>
      <c r="NRF325" s="80" t="s">
        <v>3532</v>
      </c>
      <c r="NRG325" s="80" t="s">
        <v>3532</v>
      </c>
      <c r="NRH325" s="80" t="s">
        <v>3532</v>
      </c>
      <c r="NRI325" s="80" t="s">
        <v>3532</v>
      </c>
      <c r="NRJ325" s="80" t="s">
        <v>3532</v>
      </c>
      <c r="NRK325" s="80" t="s">
        <v>3532</v>
      </c>
      <c r="NRL325" s="80" t="s">
        <v>3532</v>
      </c>
      <c r="NRM325" s="80" t="s">
        <v>3532</v>
      </c>
      <c r="NRN325" s="80" t="s">
        <v>3532</v>
      </c>
      <c r="NRO325" s="80" t="s">
        <v>3532</v>
      </c>
      <c r="NRP325" s="80" t="s">
        <v>3532</v>
      </c>
      <c r="NRQ325" s="80" t="s">
        <v>3532</v>
      </c>
      <c r="NRR325" s="80" t="s">
        <v>3532</v>
      </c>
      <c r="NRS325" s="80" t="s">
        <v>3532</v>
      </c>
      <c r="NRT325" s="80" t="s">
        <v>3532</v>
      </c>
      <c r="NRU325" s="80" t="s">
        <v>3532</v>
      </c>
      <c r="NRV325" s="80" t="s">
        <v>3532</v>
      </c>
      <c r="NRW325" s="80" t="s">
        <v>3532</v>
      </c>
      <c r="NRX325" s="80" t="s">
        <v>3532</v>
      </c>
      <c r="NRY325" s="80" t="s">
        <v>3532</v>
      </c>
      <c r="NRZ325" s="80" t="s">
        <v>3532</v>
      </c>
      <c r="NSA325" s="80" t="s">
        <v>3532</v>
      </c>
      <c r="NSB325" s="80" t="s">
        <v>3532</v>
      </c>
      <c r="NSC325" s="80" t="s">
        <v>3532</v>
      </c>
      <c r="NSD325" s="80" t="s">
        <v>3532</v>
      </c>
      <c r="NSE325" s="80" t="s">
        <v>3532</v>
      </c>
      <c r="NSF325" s="80" t="s">
        <v>3532</v>
      </c>
      <c r="NSG325" s="80" t="s">
        <v>3532</v>
      </c>
      <c r="NSH325" s="80" t="s">
        <v>3532</v>
      </c>
      <c r="NSI325" s="80" t="s">
        <v>3532</v>
      </c>
      <c r="NSJ325" s="80" t="s">
        <v>3532</v>
      </c>
      <c r="NSK325" s="80" t="s">
        <v>3532</v>
      </c>
      <c r="NSL325" s="80" t="s">
        <v>3532</v>
      </c>
      <c r="NSM325" s="80" t="s">
        <v>3532</v>
      </c>
      <c r="NSN325" s="80" t="s">
        <v>3532</v>
      </c>
      <c r="NSO325" s="80" t="s">
        <v>3532</v>
      </c>
      <c r="NSP325" s="80" t="s">
        <v>3532</v>
      </c>
      <c r="NSQ325" s="80" t="s">
        <v>3532</v>
      </c>
      <c r="NSR325" s="80" t="s">
        <v>3532</v>
      </c>
      <c r="NSS325" s="80" t="s">
        <v>3532</v>
      </c>
      <c r="NST325" s="80" t="s">
        <v>3532</v>
      </c>
      <c r="NSU325" s="80" t="s">
        <v>3532</v>
      </c>
      <c r="NSV325" s="80" t="s">
        <v>3532</v>
      </c>
      <c r="NSW325" s="80" t="s">
        <v>3532</v>
      </c>
      <c r="NSX325" s="80" t="s">
        <v>3532</v>
      </c>
      <c r="NSY325" s="80" t="s">
        <v>3532</v>
      </c>
      <c r="NSZ325" s="80" t="s">
        <v>3532</v>
      </c>
      <c r="NTA325" s="80" t="s">
        <v>3532</v>
      </c>
      <c r="NTB325" s="80" t="s">
        <v>3532</v>
      </c>
      <c r="NTC325" s="80" t="s">
        <v>3532</v>
      </c>
      <c r="NTD325" s="80" t="s">
        <v>3532</v>
      </c>
      <c r="NTE325" s="80" t="s">
        <v>3532</v>
      </c>
      <c r="NTF325" s="80" t="s">
        <v>3532</v>
      </c>
      <c r="NTG325" s="80" t="s">
        <v>3532</v>
      </c>
      <c r="NTH325" s="80" t="s">
        <v>3532</v>
      </c>
      <c r="NTI325" s="80" t="s">
        <v>3532</v>
      </c>
      <c r="NTJ325" s="80" t="s">
        <v>3532</v>
      </c>
      <c r="NTK325" s="80" t="s">
        <v>3532</v>
      </c>
      <c r="NTL325" s="80" t="s">
        <v>3532</v>
      </c>
      <c r="NTM325" s="80" t="s">
        <v>3532</v>
      </c>
      <c r="NTN325" s="80" t="s">
        <v>3532</v>
      </c>
      <c r="NTO325" s="80" t="s">
        <v>3532</v>
      </c>
      <c r="NTP325" s="80" t="s">
        <v>3532</v>
      </c>
      <c r="NTQ325" s="80" t="s">
        <v>3532</v>
      </c>
      <c r="NTR325" s="80" t="s">
        <v>3532</v>
      </c>
      <c r="NTS325" s="80" t="s">
        <v>3532</v>
      </c>
      <c r="NTT325" s="80" t="s">
        <v>3532</v>
      </c>
      <c r="NTU325" s="80" t="s">
        <v>3532</v>
      </c>
      <c r="NTV325" s="80" t="s">
        <v>3532</v>
      </c>
      <c r="NTW325" s="80" t="s">
        <v>3532</v>
      </c>
      <c r="NTX325" s="80" t="s">
        <v>3532</v>
      </c>
      <c r="NTY325" s="80" t="s">
        <v>3532</v>
      </c>
      <c r="NTZ325" s="80" t="s">
        <v>3532</v>
      </c>
      <c r="NUA325" s="80" t="s">
        <v>3532</v>
      </c>
      <c r="NUB325" s="80" t="s">
        <v>3532</v>
      </c>
      <c r="NUC325" s="80" t="s">
        <v>3532</v>
      </c>
      <c r="NUD325" s="80" t="s">
        <v>3532</v>
      </c>
      <c r="NUE325" s="80" t="s">
        <v>3532</v>
      </c>
      <c r="NUF325" s="80" t="s">
        <v>3532</v>
      </c>
      <c r="NUG325" s="80" t="s">
        <v>3532</v>
      </c>
      <c r="NUH325" s="80" t="s">
        <v>3532</v>
      </c>
      <c r="NUI325" s="80" t="s">
        <v>3532</v>
      </c>
      <c r="NUJ325" s="80" t="s">
        <v>3532</v>
      </c>
      <c r="NUK325" s="80" t="s">
        <v>3532</v>
      </c>
      <c r="NUL325" s="80" t="s">
        <v>3532</v>
      </c>
      <c r="NUM325" s="80" t="s">
        <v>3532</v>
      </c>
      <c r="NUN325" s="80" t="s">
        <v>3532</v>
      </c>
      <c r="NUO325" s="80" t="s">
        <v>3532</v>
      </c>
      <c r="NUP325" s="80" t="s">
        <v>3532</v>
      </c>
      <c r="NUQ325" s="80" t="s">
        <v>3532</v>
      </c>
      <c r="NUR325" s="80" t="s">
        <v>3532</v>
      </c>
      <c r="NUS325" s="80" t="s">
        <v>3532</v>
      </c>
      <c r="NUT325" s="80" t="s">
        <v>3532</v>
      </c>
      <c r="NUU325" s="80" t="s">
        <v>3532</v>
      </c>
      <c r="NUV325" s="80" t="s">
        <v>3532</v>
      </c>
      <c r="NUW325" s="80" t="s">
        <v>3532</v>
      </c>
      <c r="NUX325" s="80" t="s">
        <v>3532</v>
      </c>
      <c r="NUY325" s="80" t="s">
        <v>3532</v>
      </c>
      <c r="NUZ325" s="80" t="s">
        <v>3532</v>
      </c>
      <c r="NVA325" s="80" t="s">
        <v>3532</v>
      </c>
      <c r="NVB325" s="80" t="s">
        <v>3532</v>
      </c>
      <c r="NVC325" s="80" t="s">
        <v>3532</v>
      </c>
      <c r="NVD325" s="80" t="s">
        <v>3532</v>
      </c>
      <c r="NVE325" s="80" t="s">
        <v>3532</v>
      </c>
      <c r="NVF325" s="80" t="s">
        <v>3532</v>
      </c>
      <c r="NVG325" s="80" t="s">
        <v>3532</v>
      </c>
      <c r="NVH325" s="80" t="s">
        <v>3532</v>
      </c>
      <c r="NVI325" s="80" t="s">
        <v>3532</v>
      </c>
      <c r="NVJ325" s="80" t="s">
        <v>3532</v>
      </c>
      <c r="NVK325" s="80" t="s">
        <v>3532</v>
      </c>
      <c r="NVL325" s="80" t="s">
        <v>3532</v>
      </c>
      <c r="NVM325" s="80" t="s">
        <v>3532</v>
      </c>
      <c r="NVN325" s="80" t="s">
        <v>3532</v>
      </c>
      <c r="NVO325" s="80" t="s">
        <v>3532</v>
      </c>
      <c r="NVP325" s="80" t="s">
        <v>3532</v>
      </c>
      <c r="NVQ325" s="80" t="s">
        <v>3532</v>
      </c>
      <c r="NVR325" s="80" t="s">
        <v>3532</v>
      </c>
      <c r="NVS325" s="80" t="s">
        <v>3532</v>
      </c>
      <c r="NVT325" s="80" t="s">
        <v>3532</v>
      </c>
      <c r="NVU325" s="80" t="s">
        <v>3532</v>
      </c>
      <c r="NVV325" s="80" t="s">
        <v>3532</v>
      </c>
      <c r="NVW325" s="80" t="s">
        <v>3532</v>
      </c>
      <c r="NVX325" s="80" t="s">
        <v>3532</v>
      </c>
      <c r="NVY325" s="80" t="s">
        <v>3532</v>
      </c>
      <c r="NVZ325" s="80" t="s">
        <v>3532</v>
      </c>
      <c r="NWA325" s="80" t="s">
        <v>3532</v>
      </c>
      <c r="NWB325" s="80" t="s">
        <v>3532</v>
      </c>
      <c r="NWC325" s="80" t="s">
        <v>3532</v>
      </c>
      <c r="NWD325" s="80" t="s">
        <v>3532</v>
      </c>
      <c r="NWE325" s="80" t="s">
        <v>3532</v>
      </c>
      <c r="NWF325" s="80" t="s">
        <v>3532</v>
      </c>
      <c r="NWG325" s="80" t="s">
        <v>3532</v>
      </c>
      <c r="NWH325" s="80" t="s">
        <v>3532</v>
      </c>
      <c r="NWI325" s="80" t="s">
        <v>3532</v>
      </c>
      <c r="NWJ325" s="80" t="s">
        <v>3532</v>
      </c>
      <c r="NWK325" s="80" t="s">
        <v>3532</v>
      </c>
      <c r="NWL325" s="80" t="s">
        <v>3532</v>
      </c>
      <c r="NWM325" s="80" t="s">
        <v>3532</v>
      </c>
      <c r="NWN325" s="80" t="s">
        <v>3532</v>
      </c>
      <c r="NWO325" s="80" t="s">
        <v>3532</v>
      </c>
      <c r="NWP325" s="80" t="s">
        <v>3532</v>
      </c>
      <c r="NWQ325" s="80" t="s">
        <v>3532</v>
      </c>
      <c r="NWR325" s="80" t="s">
        <v>3532</v>
      </c>
      <c r="NWS325" s="80" t="s">
        <v>3532</v>
      </c>
      <c r="NWT325" s="80" t="s">
        <v>3532</v>
      </c>
      <c r="NWU325" s="80" t="s">
        <v>3532</v>
      </c>
      <c r="NWV325" s="80" t="s">
        <v>3532</v>
      </c>
      <c r="NWW325" s="80" t="s">
        <v>3532</v>
      </c>
      <c r="NWX325" s="80" t="s">
        <v>3532</v>
      </c>
      <c r="NWY325" s="80" t="s">
        <v>3532</v>
      </c>
      <c r="NWZ325" s="80" t="s">
        <v>3532</v>
      </c>
      <c r="NXA325" s="80" t="s">
        <v>3532</v>
      </c>
      <c r="NXB325" s="80" t="s">
        <v>3532</v>
      </c>
      <c r="NXC325" s="80" t="s">
        <v>3532</v>
      </c>
      <c r="NXD325" s="80" t="s">
        <v>3532</v>
      </c>
      <c r="NXE325" s="80" t="s">
        <v>3532</v>
      </c>
      <c r="NXF325" s="80" t="s">
        <v>3532</v>
      </c>
      <c r="NXG325" s="80" t="s">
        <v>3532</v>
      </c>
      <c r="NXH325" s="80" t="s">
        <v>3532</v>
      </c>
      <c r="NXI325" s="80" t="s">
        <v>3532</v>
      </c>
      <c r="NXJ325" s="80" t="s">
        <v>3532</v>
      </c>
      <c r="NXK325" s="80" t="s">
        <v>3532</v>
      </c>
      <c r="NXL325" s="80" t="s">
        <v>3532</v>
      </c>
      <c r="NXM325" s="80" t="s">
        <v>3532</v>
      </c>
      <c r="NXN325" s="80" t="s">
        <v>3532</v>
      </c>
      <c r="NXO325" s="80" t="s">
        <v>3532</v>
      </c>
      <c r="NXP325" s="80" t="s">
        <v>3532</v>
      </c>
      <c r="NXQ325" s="80" t="s">
        <v>3532</v>
      </c>
      <c r="NXR325" s="80" t="s">
        <v>3532</v>
      </c>
      <c r="NXS325" s="80" t="s">
        <v>3532</v>
      </c>
      <c r="NXT325" s="80" t="s">
        <v>3532</v>
      </c>
      <c r="NXU325" s="80" t="s">
        <v>3532</v>
      </c>
      <c r="NXV325" s="80" t="s">
        <v>3532</v>
      </c>
      <c r="NXW325" s="80" t="s">
        <v>3532</v>
      </c>
      <c r="NXX325" s="80" t="s">
        <v>3532</v>
      </c>
      <c r="NXY325" s="80" t="s">
        <v>3532</v>
      </c>
      <c r="NXZ325" s="80" t="s">
        <v>3532</v>
      </c>
      <c r="NYA325" s="80" t="s">
        <v>3532</v>
      </c>
      <c r="NYB325" s="80" t="s">
        <v>3532</v>
      </c>
      <c r="NYC325" s="80" t="s">
        <v>3532</v>
      </c>
      <c r="NYD325" s="80" t="s">
        <v>3532</v>
      </c>
      <c r="NYE325" s="80" t="s">
        <v>3532</v>
      </c>
      <c r="NYF325" s="80" t="s">
        <v>3532</v>
      </c>
      <c r="NYG325" s="80" t="s">
        <v>3532</v>
      </c>
      <c r="NYH325" s="80" t="s">
        <v>3532</v>
      </c>
      <c r="NYI325" s="80" t="s">
        <v>3532</v>
      </c>
      <c r="NYJ325" s="80" t="s">
        <v>3532</v>
      </c>
      <c r="NYK325" s="80" t="s">
        <v>3532</v>
      </c>
      <c r="NYL325" s="80" t="s">
        <v>3532</v>
      </c>
      <c r="NYM325" s="80" t="s">
        <v>3532</v>
      </c>
      <c r="NYN325" s="80" t="s">
        <v>3532</v>
      </c>
      <c r="NYO325" s="80" t="s">
        <v>3532</v>
      </c>
      <c r="NYP325" s="80" t="s">
        <v>3532</v>
      </c>
      <c r="NYQ325" s="80" t="s">
        <v>3532</v>
      </c>
      <c r="NYR325" s="80" t="s">
        <v>3532</v>
      </c>
      <c r="NYS325" s="80" t="s">
        <v>3532</v>
      </c>
      <c r="NYT325" s="80" t="s">
        <v>3532</v>
      </c>
      <c r="NYU325" s="80" t="s">
        <v>3532</v>
      </c>
      <c r="NYV325" s="80" t="s">
        <v>3532</v>
      </c>
      <c r="NYW325" s="80" t="s">
        <v>3532</v>
      </c>
      <c r="NYX325" s="80" t="s">
        <v>3532</v>
      </c>
      <c r="NYY325" s="80" t="s">
        <v>3532</v>
      </c>
      <c r="NYZ325" s="80" t="s">
        <v>3532</v>
      </c>
      <c r="NZA325" s="80" t="s">
        <v>3532</v>
      </c>
      <c r="NZB325" s="80" t="s">
        <v>3532</v>
      </c>
      <c r="NZC325" s="80" t="s">
        <v>3532</v>
      </c>
      <c r="NZD325" s="80" t="s">
        <v>3532</v>
      </c>
      <c r="NZE325" s="80" t="s">
        <v>3532</v>
      </c>
      <c r="NZF325" s="80" t="s">
        <v>3532</v>
      </c>
      <c r="NZG325" s="80" t="s">
        <v>3532</v>
      </c>
      <c r="NZH325" s="80" t="s">
        <v>3532</v>
      </c>
      <c r="NZI325" s="80" t="s">
        <v>3532</v>
      </c>
      <c r="NZJ325" s="80" t="s">
        <v>3532</v>
      </c>
      <c r="NZK325" s="80" t="s">
        <v>3532</v>
      </c>
      <c r="NZL325" s="80" t="s">
        <v>3532</v>
      </c>
      <c r="NZM325" s="80" t="s">
        <v>3532</v>
      </c>
      <c r="NZN325" s="80" t="s">
        <v>3532</v>
      </c>
      <c r="NZO325" s="80" t="s">
        <v>3532</v>
      </c>
      <c r="NZP325" s="80" t="s">
        <v>3532</v>
      </c>
      <c r="NZQ325" s="80" t="s">
        <v>3532</v>
      </c>
      <c r="NZR325" s="80" t="s">
        <v>3532</v>
      </c>
      <c r="NZS325" s="80" t="s">
        <v>3532</v>
      </c>
      <c r="NZT325" s="80" t="s">
        <v>3532</v>
      </c>
      <c r="NZU325" s="80" t="s">
        <v>3532</v>
      </c>
      <c r="NZV325" s="80" t="s">
        <v>3532</v>
      </c>
      <c r="NZW325" s="80" t="s">
        <v>3532</v>
      </c>
      <c r="NZX325" s="80" t="s">
        <v>3532</v>
      </c>
      <c r="NZY325" s="80" t="s">
        <v>3532</v>
      </c>
      <c r="NZZ325" s="80" t="s">
        <v>3532</v>
      </c>
      <c r="OAA325" s="80" t="s">
        <v>3532</v>
      </c>
      <c r="OAB325" s="80" t="s">
        <v>3532</v>
      </c>
      <c r="OAC325" s="80" t="s">
        <v>3532</v>
      </c>
      <c r="OAD325" s="80" t="s">
        <v>3532</v>
      </c>
      <c r="OAE325" s="80" t="s">
        <v>3532</v>
      </c>
      <c r="OAF325" s="80" t="s">
        <v>3532</v>
      </c>
      <c r="OAG325" s="80" t="s">
        <v>3532</v>
      </c>
      <c r="OAH325" s="80" t="s">
        <v>3532</v>
      </c>
      <c r="OAI325" s="80" t="s">
        <v>3532</v>
      </c>
      <c r="OAJ325" s="80" t="s">
        <v>3532</v>
      </c>
      <c r="OAK325" s="80" t="s">
        <v>3532</v>
      </c>
      <c r="OAL325" s="80" t="s">
        <v>3532</v>
      </c>
      <c r="OAM325" s="80" t="s">
        <v>3532</v>
      </c>
      <c r="OAN325" s="80" t="s">
        <v>3532</v>
      </c>
      <c r="OAO325" s="80" t="s">
        <v>3532</v>
      </c>
      <c r="OAP325" s="80" t="s">
        <v>3532</v>
      </c>
      <c r="OAQ325" s="80" t="s">
        <v>3532</v>
      </c>
      <c r="OAR325" s="80" t="s">
        <v>3532</v>
      </c>
      <c r="OAS325" s="80" t="s">
        <v>3532</v>
      </c>
      <c r="OAT325" s="80" t="s">
        <v>3532</v>
      </c>
      <c r="OAU325" s="80" t="s">
        <v>3532</v>
      </c>
      <c r="OAV325" s="80" t="s">
        <v>3532</v>
      </c>
      <c r="OAW325" s="80" t="s">
        <v>3532</v>
      </c>
      <c r="OAX325" s="80" t="s">
        <v>3532</v>
      </c>
      <c r="OAY325" s="80" t="s">
        <v>3532</v>
      </c>
      <c r="OAZ325" s="80" t="s">
        <v>3532</v>
      </c>
      <c r="OBA325" s="80" t="s">
        <v>3532</v>
      </c>
      <c r="OBB325" s="80" t="s">
        <v>3532</v>
      </c>
      <c r="OBC325" s="80" t="s">
        <v>3532</v>
      </c>
      <c r="OBD325" s="80" t="s">
        <v>3532</v>
      </c>
      <c r="OBE325" s="80" t="s">
        <v>3532</v>
      </c>
      <c r="OBF325" s="80" t="s">
        <v>3532</v>
      </c>
      <c r="OBG325" s="80" t="s">
        <v>3532</v>
      </c>
      <c r="OBH325" s="80" t="s">
        <v>3532</v>
      </c>
      <c r="OBI325" s="80" t="s">
        <v>3532</v>
      </c>
      <c r="OBJ325" s="80" t="s">
        <v>3532</v>
      </c>
      <c r="OBK325" s="80" t="s">
        <v>3532</v>
      </c>
      <c r="OBL325" s="80" t="s">
        <v>3532</v>
      </c>
      <c r="OBM325" s="80" t="s">
        <v>3532</v>
      </c>
      <c r="OBN325" s="80" t="s">
        <v>3532</v>
      </c>
      <c r="OBO325" s="80" t="s">
        <v>3532</v>
      </c>
      <c r="OBP325" s="80" t="s">
        <v>3532</v>
      </c>
      <c r="OBQ325" s="80" t="s">
        <v>3532</v>
      </c>
      <c r="OBR325" s="80" t="s">
        <v>3532</v>
      </c>
      <c r="OBS325" s="80" t="s">
        <v>3532</v>
      </c>
      <c r="OBT325" s="80" t="s">
        <v>3532</v>
      </c>
      <c r="OBU325" s="80" t="s">
        <v>3532</v>
      </c>
      <c r="OBV325" s="80" t="s">
        <v>3532</v>
      </c>
      <c r="OBW325" s="80" t="s">
        <v>3532</v>
      </c>
      <c r="OBX325" s="80" t="s">
        <v>3532</v>
      </c>
      <c r="OBY325" s="80" t="s">
        <v>3532</v>
      </c>
      <c r="OBZ325" s="80" t="s">
        <v>3532</v>
      </c>
      <c r="OCA325" s="80" t="s">
        <v>3532</v>
      </c>
      <c r="OCB325" s="80" t="s">
        <v>3532</v>
      </c>
      <c r="OCC325" s="80" t="s">
        <v>3532</v>
      </c>
      <c r="OCD325" s="80" t="s">
        <v>3532</v>
      </c>
      <c r="OCE325" s="80" t="s">
        <v>3532</v>
      </c>
      <c r="OCF325" s="80" t="s">
        <v>3532</v>
      </c>
      <c r="OCG325" s="80" t="s">
        <v>3532</v>
      </c>
      <c r="OCH325" s="80" t="s">
        <v>3532</v>
      </c>
      <c r="OCI325" s="80" t="s">
        <v>3532</v>
      </c>
      <c r="OCJ325" s="80" t="s">
        <v>3532</v>
      </c>
      <c r="OCK325" s="80" t="s">
        <v>3532</v>
      </c>
      <c r="OCL325" s="80" t="s">
        <v>3532</v>
      </c>
      <c r="OCM325" s="80" t="s">
        <v>3532</v>
      </c>
      <c r="OCN325" s="80" t="s">
        <v>3532</v>
      </c>
      <c r="OCO325" s="80" t="s">
        <v>3532</v>
      </c>
      <c r="OCP325" s="80" t="s">
        <v>3532</v>
      </c>
      <c r="OCQ325" s="80" t="s">
        <v>3532</v>
      </c>
      <c r="OCR325" s="80" t="s">
        <v>3532</v>
      </c>
      <c r="OCS325" s="80" t="s">
        <v>3532</v>
      </c>
      <c r="OCT325" s="80" t="s">
        <v>3532</v>
      </c>
      <c r="OCU325" s="80" t="s">
        <v>3532</v>
      </c>
      <c r="OCV325" s="80" t="s">
        <v>3532</v>
      </c>
      <c r="OCW325" s="80" t="s">
        <v>3532</v>
      </c>
      <c r="OCX325" s="80" t="s">
        <v>3532</v>
      </c>
      <c r="OCY325" s="80" t="s">
        <v>3532</v>
      </c>
      <c r="OCZ325" s="80" t="s">
        <v>3532</v>
      </c>
      <c r="ODA325" s="80" t="s">
        <v>3532</v>
      </c>
      <c r="ODB325" s="80" t="s">
        <v>3532</v>
      </c>
      <c r="ODC325" s="80" t="s">
        <v>3532</v>
      </c>
      <c r="ODD325" s="80" t="s">
        <v>3532</v>
      </c>
      <c r="ODE325" s="80" t="s">
        <v>3532</v>
      </c>
      <c r="ODF325" s="80" t="s">
        <v>3532</v>
      </c>
      <c r="ODG325" s="80" t="s">
        <v>3532</v>
      </c>
      <c r="ODH325" s="80" t="s">
        <v>3532</v>
      </c>
      <c r="ODI325" s="80" t="s">
        <v>3532</v>
      </c>
      <c r="ODJ325" s="80" t="s">
        <v>3532</v>
      </c>
      <c r="ODK325" s="80" t="s">
        <v>3532</v>
      </c>
      <c r="ODL325" s="80" t="s">
        <v>3532</v>
      </c>
      <c r="ODM325" s="80" t="s">
        <v>3532</v>
      </c>
      <c r="ODN325" s="80" t="s">
        <v>3532</v>
      </c>
      <c r="ODO325" s="80" t="s">
        <v>3532</v>
      </c>
      <c r="ODP325" s="80" t="s">
        <v>3532</v>
      </c>
      <c r="ODQ325" s="80" t="s">
        <v>3532</v>
      </c>
      <c r="ODR325" s="80" t="s">
        <v>3532</v>
      </c>
      <c r="ODS325" s="80" t="s">
        <v>3532</v>
      </c>
      <c r="ODT325" s="80" t="s">
        <v>3532</v>
      </c>
      <c r="ODU325" s="80" t="s">
        <v>3532</v>
      </c>
      <c r="ODV325" s="80" t="s">
        <v>3532</v>
      </c>
      <c r="ODW325" s="80" t="s">
        <v>3532</v>
      </c>
      <c r="ODX325" s="80" t="s">
        <v>3532</v>
      </c>
      <c r="ODY325" s="80" t="s">
        <v>3532</v>
      </c>
      <c r="ODZ325" s="80" t="s">
        <v>3532</v>
      </c>
      <c r="OEA325" s="80" t="s">
        <v>3532</v>
      </c>
      <c r="OEB325" s="80" t="s">
        <v>3532</v>
      </c>
      <c r="OEC325" s="80" t="s">
        <v>3532</v>
      </c>
      <c r="OED325" s="80" t="s">
        <v>3532</v>
      </c>
      <c r="OEE325" s="80" t="s">
        <v>3532</v>
      </c>
      <c r="OEF325" s="80" t="s">
        <v>3532</v>
      </c>
      <c r="OEG325" s="80" t="s">
        <v>3532</v>
      </c>
      <c r="OEH325" s="80" t="s">
        <v>3532</v>
      </c>
      <c r="OEI325" s="80" t="s">
        <v>3532</v>
      </c>
      <c r="OEJ325" s="80" t="s">
        <v>3532</v>
      </c>
      <c r="OEK325" s="80" t="s">
        <v>3532</v>
      </c>
      <c r="OEL325" s="80" t="s">
        <v>3532</v>
      </c>
      <c r="OEM325" s="80" t="s">
        <v>3532</v>
      </c>
      <c r="OEN325" s="80" t="s">
        <v>3532</v>
      </c>
      <c r="OEO325" s="80" t="s">
        <v>3532</v>
      </c>
      <c r="OEP325" s="80" t="s">
        <v>3532</v>
      </c>
      <c r="OEQ325" s="80" t="s">
        <v>3532</v>
      </c>
      <c r="OER325" s="80" t="s">
        <v>3532</v>
      </c>
      <c r="OES325" s="80" t="s">
        <v>3532</v>
      </c>
      <c r="OET325" s="80" t="s">
        <v>3532</v>
      </c>
      <c r="OEU325" s="80" t="s">
        <v>3532</v>
      </c>
      <c r="OEV325" s="80" t="s">
        <v>3532</v>
      </c>
      <c r="OEW325" s="80" t="s">
        <v>3532</v>
      </c>
      <c r="OEX325" s="80" t="s">
        <v>3532</v>
      </c>
      <c r="OEY325" s="80" t="s">
        <v>3532</v>
      </c>
      <c r="OEZ325" s="80" t="s">
        <v>3532</v>
      </c>
      <c r="OFA325" s="80" t="s">
        <v>3532</v>
      </c>
      <c r="OFB325" s="80" t="s">
        <v>3532</v>
      </c>
      <c r="OFC325" s="80" t="s">
        <v>3532</v>
      </c>
      <c r="OFD325" s="80" t="s">
        <v>3532</v>
      </c>
      <c r="OFE325" s="80" t="s">
        <v>3532</v>
      </c>
      <c r="OFF325" s="80" t="s">
        <v>3532</v>
      </c>
      <c r="OFG325" s="80" t="s">
        <v>3532</v>
      </c>
      <c r="OFH325" s="80" t="s">
        <v>3532</v>
      </c>
      <c r="OFI325" s="80" t="s">
        <v>3532</v>
      </c>
      <c r="OFJ325" s="80" t="s">
        <v>3532</v>
      </c>
      <c r="OFK325" s="80" t="s">
        <v>3532</v>
      </c>
      <c r="OFL325" s="80" t="s">
        <v>3532</v>
      </c>
      <c r="OFM325" s="80" t="s">
        <v>3532</v>
      </c>
      <c r="OFN325" s="80" t="s">
        <v>3532</v>
      </c>
      <c r="OFO325" s="80" t="s">
        <v>3532</v>
      </c>
      <c r="OFP325" s="80" t="s">
        <v>3532</v>
      </c>
      <c r="OFQ325" s="80" t="s">
        <v>3532</v>
      </c>
      <c r="OFR325" s="80" t="s">
        <v>3532</v>
      </c>
      <c r="OFS325" s="80" t="s">
        <v>3532</v>
      </c>
      <c r="OFT325" s="80" t="s">
        <v>3532</v>
      </c>
      <c r="OFU325" s="80" t="s">
        <v>3532</v>
      </c>
      <c r="OFV325" s="80" t="s">
        <v>3532</v>
      </c>
      <c r="OFW325" s="80" t="s">
        <v>3532</v>
      </c>
      <c r="OFX325" s="80" t="s">
        <v>3532</v>
      </c>
      <c r="OFY325" s="80" t="s">
        <v>3532</v>
      </c>
      <c r="OFZ325" s="80" t="s">
        <v>3532</v>
      </c>
      <c r="OGA325" s="80" t="s">
        <v>3532</v>
      </c>
      <c r="OGB325" s="80" t="s">
        <v>3532</v>
      </c>
      <c r="OGC325" s="80" t="s">
        <v>3532</v>
      </c>
      <c r="OGD325" s="80" t="s">
        <v>3532</v>
      </c>
      <c r="OGE325" s="80" t="s">
        <v>3532</v>
      </c>
      <c r="OGF325" s="80" t="s">
        <v>3532</v>
      </c>
      <c r="OGG325" s="80" t="s">
        <v>3532</v>
      </c>
      <c r="OGH325" s="80" t="s">
        <v>3532</v>
      </c>
      <c r="OGI325" s="80" t="s">
        <v>3532</v>
      </c>
      <c r="OGJ325" s="80" t="s">
        <v>3532</v>
      </c>
      <c r="OGK325" s="80" t="s">
        <v>3532</v>
      </c>
      <c r="OGL325" s="80" t="s">
        <v>3532</v>
      </c>
      <c r="OGM325" s="80" t="s">
        <v>3532</v>
      </c>
      <c r="OGN325" s="80" t="s">
        <v>3532</v>
      </c>
      <c r="OGO325" s="80" t="s">
        <v>3532</v>
      </c>
      <c r="OGP325" s="80" t="s">
        <v>3532</v>
      </c>
      <c r="OGQ325" s="80" t="s">
        <v>3532</v>
      </c>
      <c r="OGR325" s="80" t="s">
        <v>3532</v>
      </c>
      <c r="OGS325" s="80" t="s">
        <v>3532</v>
      </c>
      <c r="OGT325" s="80" t="s">
        <v>3532</v>
      </c>
      <c r="OGU325" s="80" t="s">
        <v>3532</v>
      </c>
      <c r="OGV325" s="80" t="s">
        <v>3532</v>
      </c>
      <c r="OGW325" s="80" t="s">
        <v>3532</v>
      </c>
      <c r="OGX325" s="80" t="s">
        <v>3532</v>
      </c>
      <c r="OGY325" s="80" t="s">
        <v>3532</v>
      </c>
      <c r="OGZ325" s="80" t="s">
        <v>3532</v>
      </c>
      <c r="OHA325" s="80" t="s">
        <v>3532</v>
      </c>
      <c r="OHB325" s="80" t="s">
        <v>3532</v>
      </c>
      <c r="OHC325" s="80" t="s">
        <v>3532</v>
      </c>
      <c r="OHD325" s="80" t="s">
        <v>3532</v>
      </c>
      <c r="OHE325" s="80" t="s">
        <v>3532</v>
      </c>
      <c r="OHF325" s="80" t="s">
        <v>3532</v>
      </c>
      <c r="OHG325" s="80" t="s">
        <v>3532</v>
      </c>
      <c r="OHH325" s="80" t="s">
        <v>3532</v>
      </c>
      <c r="OHI325" s="80" t="s">
        <v>3532</v>
      </c>
      <c r="OHJ325" s="80" t="s">
        <v>3532</v>
      </c>
      <c r="OHK325" s="80" t="s">
        <v>3532</v>
      </c>
      <c r="OHL325" s="80" t="s">
        <v>3532</v>
      </c>
      <c r="OHM325" s="80" t="s">
        <v>3532</v>
      </c>
      <c r="OHN325" s="80" t="s">
        <v>3532</v>
      </c>
      <c r="OHO325" s="80" t="s">
        <v>3532</v>
      </c>
      <c r="OHP325" s="80" t="s">
        <v>3532</v>
      </c>
      <c r="OHQ325" s="80" t="s">
        <v>3532</v>
      </c>
      <c r="OHR325" s="80" t="s">
        <v>3532</v>
      </c>
      <c r="OHS325" s="80" t="s">
        <v>3532</v>
      </c>
      <c r="OHT325" s="80" t="s">
        <v>3532</v>
      </c>
      <c r="OHU325" s="80" t="s">
        <v>3532</v>
      </c>
      <c r="OHV325" s="80" t="s">
        <v>3532</v>
      </c>
      <c r="OHW325" s="80" t="s">
        <v>3532</v>
      </c>
      <c r="OHX325" s="80" t="s">
        <v>3532</v>
      </c>
      <c r="OHY325" s="80" t="s">
        <v>3532</v>
      </c>
      <c r="OHZ325" s="80" t="s">
        <v>3532</v>
      </c>
      <c r="OIA325" s="80" t="s">
        <v>3532</v>
      </c>
      <c r="OIB325" s="80" t="s">
        <v>3532</v>
      </c>
      <c r="OIC325" s="80" t="s">
        <v>3532</v>
      </c>
      <c r="OID325" s="80" t="s">
        <v>3532</v>
      </c>
      <c r="OIE325" s="80" t="s">
        <v>3532</v>
      </c>
      <c r="OIF325" s="80" t="s">
        <v>3532</v>
      </c>
      <c r="OIG325" s="80" t="s">
        <v>3532</v>
      </c>
      <c r="OIH325" s="80" t="s">
        <v>3532</v>
      </c>
      <c r="OII325" s="80" t="s">
        <v>3532</v>
      </c>
      <c r="OIJ325" s="80" t="s">
        <v>3532</v>
      </c>
      <c r="OIK325" s="80" t="s">
        <v>3532</v>
      </c>
      <c r="OIL325" s="80" t="s">
        <v>3532</v>
      </c>
      <c r="OIM325" s="80" t="s">
        <v>3532</v>
      </c>
      <c r="OIN325" s="80" t="s">
        <v>3532</v>
      </c>
      <c r="OIO325" s="80" t="s">
        <v>3532</v>
      </c>
      <c r="OIP325" s="80" t="s">
        <v>3532</v>
      </c>
      <c r="OIQ325" s="80" t="s">
        <v>3532</v>
      </c>
      <c r="OIR325" s="80" t="s">
        <v>3532</v>
      </c>
      <c r="OIS325" s="80" t="s">
        <v>3532</v>
      </c>
      <c r="OIT325" s="80" t="s">
        <v>3532</v>
      </c>
      <c r="OIU325" s="80" t="s">
        <v>3532</v>
      </c>
      <c r="OIV325" s="80" t="s">
        <v>3532</v>
      </c>
      <c r="OIW325" s="80" t="s">
        <v>3532</v>
      </c>
      <c r="OIX325" s="80" t="s">
        <v>3532</v>
      </c>
      <c r="OIY325" s="80" t="s">
        <v>3532</v>
      </c>
      <c r="OIZ325" s="80" t="s">
        <v>3532</v>
      </c>
      <c r="OJA325" s="80" t="s">
        <v>3532</v>
      </c>
      <c r="OJB325" s="80" t="s">
        <v>3532</v>
      </c>
      <c r="OJC325" s="80" t="s">
        <v>3532</v>
      </c>
      <c r="OJD325" s="80" t="s">
        <v>3532</v>
      </c>
      <c r="OJE325" s="80" t="s">
        <v>3532</v>
      </c>
      <c r="OJF325" s="80" t="s">
        <v>3532</v>
      </c>
      <c r="OJG325" s="80" t="s">
        <v>3532</v>
      </c>
      <c r="OJH325" s="80" t="s">
        <v>3532</v>
      </c>
      <c r="OJI325" s="80" t="s">
        <v>3532</v>
      </c>
      <c r="OJJ325" s="80" t="s">
        <v>3532</v>
      </c>
      <c r="OJK325" s="80" t="s">
        <v>3532</v>
      </c>
      <c r="OJL325" s="80" t="s">
        <v>3532</v>
      </c>
      <c r="OJM325" s="80" t="s">
        <v>3532</v>
      </c>
      <c r="OJN325" s="80" t="s">
        <v>3532</v>
      </c>
      <c r="OJO325" s="80" t="s">
        <v>3532</v>
      </c>
      <c r="OJP325" s="80" t="s">
        <v>3532</v>
      </c>
      <c r="OJQ325" s="80" t="s">
        <v>3532</v>
      </c>
      <c r="OJR325" s="80" t="s">
        <v>3532</v>
      </c>
      <c r="OJS325" s="80" t="s">
        <v>3532</v>
      </c>
      <c r="OJT325" s="80" t="s">
        <v>3532</v>
      </c>
      <c r="OJU325" s="80" t="s">
        <v>3532</v>
      </c>
      <c r="OJV325" s="80" t="s">
        <v>3532</v>
      </c>
      <c r="OJW325" s="80" t="s">
        <v>3532</v>
      </c>
      <c r="OJX325" s="80" t="s">
        <v>3532</v>
      </c>
      <c r="OJY325" s="80" t="s">
        <v>3532</v>
      </c>
      <c r="OJZ325" s="80" t="s">
        <v>3532</v>
      </c>
      <c r="OKA325" s="80" t="s">
        <v>3532</v>
      </c>
      <c r="OKB325" s="80" t="s">
        <v>3532</v>
      </c>
      <c r="OKC325" s="80" t="s">
        <v>3532</v>
      </c>
      <c r="OKD325" s="80" t="s">
        <v>3532</v>
      </c>
      <c r="OKE325" s="80" t="s">
        <v>3532</v>
      </c>
      <c r="OKF325" s="80" t="s">
        <v>3532</v>
      </c>
      <c r="OKG325" s="80" t="s">
        <v>3532</v>
      </c>
      <c r="OKH325" s="80" t="s">
        <v>3532</v>
      </c>
      <c r="OKI325" s="80" t="s">
        <v>3532</v>
      </c>
      <c r="OKJ325" s="80" t="s">
        <v>3532</v>
      </c>
      <c r="OKK325" s="80" t="s">
        <v>3532</v>
      </c>
      <c r="OKL325" s="80" t="s">
        <v>3532</v>
      </c>
      <c r="OKM325" s="80" t="s">
        <v>3532</v>
      </c>
      <c r="OKN325" s="80" t="s">
        <v>3532</v>
      </c>
      <c r="OKO325" s="80" t="s">
        <v>3532</v>
      </c>
      <c r="OKP325" s="80" t="s">
        <v>3532</v>
      </c>
      <c r="OKQ325" s="80" t="s">
        <v>3532</v>
      </c>
      <c r="OKR325" s="80" t="s">
        <v>3532</v>
      </c>
      <c r="OKS325" s="80" t="s">
        <v>3532</v>
      </c>
      <c r="OKT325" s="80" t="s">
        <v>3532</v>
      </c>
      <c r="OKU325" s="80" t="s">
        <v>3532</v>
      </c>
      <c r="OKV325" s="80" t="s">
        <v>3532</v>
      </c>
      <c r="OKW325" s="80" t="s">
        <v>3532</v>
      </c>
      <c r="OKX325" s="80" t="s">
        <v>3532</v>
      </c>
      <c r="OKY325" s="80" t="s">
        <v>3532</v>
      </c>
      <c r="OKZ325" s="80" t="s">
        <v>3532</v>
      </c>
      <c r="OLA325" s="80" t="s">
        <v>3532</v>
      </c>
      <c r="OLB325" s="80" t="s">
        <v>3532</v>
      </c>
      <c r="OLC325" s="80" t="s">
        <v>3532</v>
      </c>
      <c r="OLD325" s="80" t="s">
        <v>3532</v>
      </c>
      <c r="OLE325" s="80" t="s">
        <v>3532</v>
      </c>
      <c r="OLF325" s="80" t="s">
        <v>3532</v>
      </c>
      <c r="OLG325" s="80" t="s">
        <v>3532</v>
      </c>
      <c r="OLH325" s="80" t="s">
        <v>3532</v>
      </c>
      <c r="OLI325" s="80" t="s">
        <v>3532</v>
      </c>
      <c r="OLJ325" s="80" t="s">
        <v>3532</v>
      </c>
      <c r="OLK325" s="80" t="s">
        <v>3532</v>
      </c>
      <c r="OLL325" s="80" t="s">
        <v>3532</v>
      </c>
      <c r="OLM325" s="80" t="s">
        <v>3532</v>
      </c>
      <c r="OLN325" s="80" t="s">
        <v>3532</v>
      </c>
      <c r="OLO325" s="80" t="s">
        <v>3532</v>
      </c>
      <c r="OLP325" s="80" t="s">
        <v>3532</v>
      </c>
      <c r="OLQ325" s="80" t="s">
        <v>3532</v>
      </c>
      <c r="OLR325" s="80" t="s">
        <v>3532</v>
      </c>
      <c r="OLS325" s="80" t="s">
        <v>3532</v>
      </c>
      <c r="OLT325" s="80" t="s">
        <v>3532</v>
      </c>
      <c r="OLU325" s="80" t="s">
        <v>3532</v>
      </c>
      <c r="OLV325" s="80" t="s">
        <v>3532</v>
      </c>
      <c r="OLW325" s="80" t="s">
        <v>3532</v>
      </c>
      <c r="OLX325" s="80" t="s">
        <v>3532</v>
      </c>
      <c r="OLY325" s="80" t="s">
        <v>3532</v>
      </c>
      <c r="OLZ325" s="80" t="s">
        <v>3532</v>
      </c>
      <c r="OMA325" s="80" t="s">
        <v>3532</v>
      </c>
      <c r="OMB325" s="80" t="s">
        <v>3532</v>
      </c>
      <c r="OMC325" s="80" t="s">
        <v>3532</v>
      </c>
      <c r="OMD325" s="80" t="s">
        <v>3532</v>
      </c>
      <c r="OME325" s="80" t="s">
        <v>3532</v>
      </c>
      <c r="OMF325" s="80" t="s">
        <v>3532</v>
      </c>
      <c r="OMG325" s="80" t="s">
        <v>3532</v>
      </c>
      <c r="OMH325" s="80" t="s">
        <v>3532</v>
      </c>
      <c r="OMI325" s="80" t="s">
        <v>3532</v>
      </c>
      <c r="OMJ325" s="80" t="s">
        <v>3532</v>
      </c>
      <c r="OMK325" s="80" t="s">
        <v>3532</v>
      </c>
      <c r="OML325" s="80" t="s">
        <v>3532</v>
      </c>
      <c r="OMM325" s="80" t="s">
        <v>3532</v>
      </c>
      <c r="OMN325" s="80" t="s">
        <v>3532</v>
      </c>
      <c r="OMO325" s="80" t="s">
        <v>3532</v>
      </c>
      <c r="OMP325" s="80" t="s">
        <v>3532</v>
      </c>
      <c r="OMQ325" s="80" t="s">
        <v>3532</v>
      </c>
      <c r="OMR325" s="80" t="s">
        <v>3532</v>
      </c>
      <c r="OMS325" s="80" t="s">
        <v>3532</v>
      </c>
      <c r="OMT325" s="80" t="s">
        <v>3532</v>
      </c>
      <c r="OMU325" s="80" t="s">
        <v>3532</v>
      </c>
      <c r="OMV325" s="80" t="s">
        <v>3532</v>
      </c>
      <c r="OMW325" s="80" t="s">
        <v>3532</v>
      </c>
      <c r="OMX325" s="80" t="s">
        <v>3532</v>
      </c>
      <c r="OMY325" s="80" t="s">
        <v>3532</v>
      </c>
      <c r="OMZ325" s="80" t="s">
        <v>3532</v>
      </c>
      <c r="ONA325" s="80" t="s">
        <v>3532</v>
      </c>
      <c r="ONB325" s="80" t="s">
        <v>3532</v>
      </c>
      <c r="ONC325" s="80" t="s">
        <v>3532</v>
      </c>
      <c r="OND325" s="80" t="s">
        <v>3532</v>
      </c>
      <c r="ONE325" s="80" t="s">
        <v>3532</v>
      </c>
      <c r="ONF325" s="80" t="s">
        <v>3532</v>
      </c>
      <c r="ONG325" s="80" t="s">
        <v>3532</v>
      </c>
      <c r="ONH325" s="80" t="s">
        <v>3532</v>
      </c>
      <c r="ONI325" s="80" t="s">
        <v>3532</v>
      </c>
      <c r="ONJ325" s="80" t="s">
        <v>3532</v>
      </c>
      <c r="ONK325" s="80" t="s">
        <v>3532</v>
      </c>
      <c r="ONL325" s="80" t="s">
        <v>3532</v>
      </c>
      <c r="ONM325" s="80" t="s">
        <v>3532</v>
      </c>
      <c r="ONN325" s="80" t="s">
        <v>3532</v>
      </c>
      <c r="ONO325" s="80" t="s">
        <v>3532</v>
      </c>
      <c r="ONP325" s="80" t="s">
        <v>3532</v>
      </c>
      <c r="ONQ325" s="80" t="s">
        <v>3532</v>
      </c>
      <c r="ONR325" s="80" t="s">
        <v>3532</v>
      </c>
      <c r="ONS325" s="80" t="s">
        <v>3532</v>
      </c>
      <c r="ONT325" s="80" t="s">
        <v>3532</v>
      </c>
      <c r="ONU325" s="80" t="s">
        <v>3532</v>
      </c>
      <c r="ONV325" s="80" t="s">
        <v>3532</v>
      </c>
      <c r="ONW325" s="80" t="s">
        <v>3532</v>
      </c>
      <c r="ONX325" s="80" t="s">
        <v>3532</v>
      </c>
      <c r="ONY325" s="80" t="s">
        <v>3532</v>
      </c>
      <c r="ONZ325" s="80" t="s">
        <v>3532</v>
      </c>
      <c r="OOA325" s="80" t="s">
        <v>3532</v>
      </c>
      <c r="OOB325" s="80" t="s">
        <v>3532</v>
      </c>
      <c r="OOC325" s="80" t="s">
        <v>3532</v>
      </c>
      <c r="OOD325" s="80" t="s">
        <v>3532</v>
      </c>
      <c r="OOE325" s="80" t="s">
        <v>3532</v>
      </c>
      <c r="OOF325" s="80" t="s">
        <v>3532</v>
      </c>
      <c r="OOG325" s="80" t="s">
        <v>3532</v>
      </c>
      <c r="OOH325" s="80" t="s">
        <v>3532</v>
      </c>
      <c r="OOI325" s="80" t="s">
        <v>3532</v>
      </c>
      <c r="OOJ325" s="80" t="s">
        <v>3532</v>
      </c>
      <c r="OOK325" s="80" t="s">
        <v>3532</v>
      </c>
      <c r="OOL325" s="80" t="s">
        <v>3532</v>
      </c>
      <c r="OOM325" s="80" t="s">
        <v>3532</v>
      </c>
      <c r="OON325" s="80" t="s">
        <v>3532</v>
      </c>
      <c r="OOO325" s="80" t="s">
        <v>3532</v>
      </c>
      <c r="OOP325" s="80" t="s">
        <v>3532</v>
      </c>
      <c r="OOQ325" s="80" t="s">
        <v>3532</v>
      </c>
      <c r="OOR325" s="80" t="s">
        <v>3532</v>
      </c>
      <c r="OOS325" s="80" t="s">
        <v>3532</v>
      </c>
      <c r="OOT325" s="80" t="s">
        <v>3532</v>
      </c>
      <c r="OOU325" s="80" t="s">
        <v>3532</v>
      </c>
      <c r="OOV325" s="80" t="s">
        <v>3532</v>
      </c>
      <c r="OOW325" s="80" t="s">
        <v>3532</v>
      </c>
      <c r="OOX325" s="80" t="s">
        <v>3532</v>
      </c>
      <c r="OOY325" s="80" t="s">
        <v>3532</v>
      </c>
      <c r="OOZ325" s="80" t="s">
        <v>3532</v>
      </c>
      <c r="OPA325" s="80" t="s">
        <v>3532</v>
      </c>
      <c r="OPB325" s="80" t="s">
        <v>3532</v>
      </c>
      <c r="OPC325" s="80" t="s">
        <v>3532</v>
      </c>
      <c r="OPD325" s="80" t="s">
        <v>3532</v>
      </c>
      <c r="OPE325" s="80" t="s">
        <v>3532</v>
      </c>
      <c r="OPF325" s="80" t="s">
        <v>3532</v>
      </c>
      <c r="OPG325" s="80" t="s">
        <v>3532</v>
      </c>
      <c r="OPH325" s="80" t="s">
        <v>3532</v>
      </c>
      <c r="OPI325" s="80" t="s">
        <v>3532</v>
      </c>
      <c r="OPJ325" s="80" t="s">
        <v>3532</v>
      </c>
      <c r="OPK325" s="80" t="s">
        <v>3532</v>
      </c>
      <c r="OPL325" s="80" t="s">
        <v>3532</v>
      </c>
      <c r="OPM325" s="80" t="s">
        <v>3532</v>
      </c>
      <c r="OPN325" s="80" t="s">
        <v>3532</v>
      </c>
      <c r="OPO325" s="80" t="s">
        <v>3532</v>
      </c>
      <c r="OPP325" s="80" t="s">
        <v>3532</v>
      </c>
      <c r="OPQ325" s="80" t="s">
        <v>3532</v>
      </c>
      <c r="OPR325" s="80" t="s">
        <v>3532</v>
      </c>
      <c r="OPS325" s="80" t="s">
        <v>3532</v>
      </c>
      <c r="OPT325" s="80" t="s">
        <v>3532</v>
      </c>
      <c r="OPU325" s="80" t="s">
        <v>3532</v>
      </c>
      <c r="OPV325" s="80" t="s">
        <v>3532</v>
      </c>
      <c r="OPW325" s="80" t="s">
        <v>3532</v>
      </c>
      <c r="OPX325" s="80" t="s">
        <v>3532</v>
      </c>
      <c r="OPY325" s="80" t="s">
        <v>3532</v>
      </c>
      <c r="OPZ325" s="80" t="s">
        <v>3532</v>
      </c>
      <c r="OQA325" s="80" t="s">
        <v>3532</v>
      </c>
      <c r="OQB325" s="80" t="s">
        <v>3532</v>
      </c>
      <c r="OQC325" s="80" t="s">
        <v>3532</v>
      </c>
      <c r="OQD325" s="80" t="s">
        <v>3532</v>
      </c>
      <c r="OQE325" s="80" t="s">
        <v>3532</v>
      </c>
      <c r="OQF325" s="80" t="s">
        <v>3532</v>
      </c>
      <c r="OQG325" s="80" t="s">
        <v>3532</v>
      </c>
      <c r="OQH325" s="80" t="s">
        <v>3532</v>
      </c>
      <c r="OQI325" s="80" t="s">
        <v>3532</v>
      </c>
      <c r="OQJ325" s="80" t="s">
        <v>3532</v>
      </c>
      <c r="OQK325" s="80" t="s">
        <v>3532</v>
      </c>
      <c r="OQL325" s="80" t="s">
        <v>3532</v>
      </c>
      <c r="OQM325" s="80" t="s">
        <v>3532</v>
      </c>
      <c r="OQN325" s="80" t="s">
        <v>3532</v>
      </c>
      <c r="OQO325" s="80" t="s">
        <v>3532</v>
      </c>
      <c r="OQP325" s="80" t="s">
        <v>3532</v>
      </c>
      <c r="OQQ325" s="80" t="s">
        <v>3532</v>
      </c>
      <c r="OQR325" s="80" t="s">
        <v>3532</v>
      </c>
      <c r="OQS325" s="80" t="s">
        <v>3532</v>
      </c>
      <c r="OQT325" s="80" t="s">
        <v>3532</v>
      </c>
      <c r="OQU325" s="80" t="s">
        <v>3532</v>
      </c>
      <c r="OQV325" s="80" t="s">
        <v>3532</v>
      </c>
      <c r="OQW325" s="80" t="s">
        <v>3532</v>
      </c>
      <c r="OQX325" s="80" t="s">
        <v>3532</v>
      </c>
      <c r="OQY325" s="80" t="s">
        <v>3532</v>
      </c>
      <c r="OQZ325" s="80" t="s">
        <v>3532</v>
      </c>
      <c r="ORA325" s="80" t="s">
        <v>3532</v>
      </c>
      <c r="ORB325" s="80" t="s">
        <v>3532</v>
      </c>
      <c r="ORC325" s="80" t="s">
        <v>3532</v>
      </c>
      <c r="ORD325" s="80" t="s">
        <v>3532</v>
      </c>
      <c r="ORE325" s="80" t="s">
        <v>3532</v>
      </c>
      <c r="ORF325" s="80" t="s">
        <v>3532</v>
      </c>
      <c r="ORG325" s="80" t="s">
        <v>3532</v>
      </c>
      <c r="ORH325" s="80" t="s">
        <v>3532</v>
      </c>
      <c r="ORI325" s="80" t="s">
        <v>3532</v>
      </c>
      <c r="ORJ325" s="80" t="s">
        <v>3532</v>
      </c>
      <c r="ORK325" s="80" t="s">
        <v>3532</v>
      </c>
      <c r="ORL325" s="80" t="s">
        <v>3532</v>
      </c>
      <c r="ORM325" s="80" t="s">
        <v>3532</v>
      </c>
      <c r="ORN325" s="80" t="s">
        <v>3532</v>
      </c>
      <c r="ORO325" s="80" t="s">
        <v>3532</v>
      </c>
      <c r="ORP325" s="80" t="s">
        <v>3532</v>
      </c>
      <c r="ORQ325" s="80" t="s">
        <v>3532</v>
      </c>
      <c r="ORR325" s="80" t="s">
        <v>3532</v>
      </c>
      <c r="ORS325" s="80" t="s">
        <v>3532</v>
      </c>
      <c r="ORT325" s="80" t="s">
        <v>3532</v>
      </c>
      <c r="ORU325" s="80" t="s">
        <v>3532</v>
      </c>
      <c r="ORV325" s="80" t="s">
        <v>3532</v>
      </c>
      <c r="ORW325" s="80" t="s">
        <v>3532</v>
      </c>
      <c r="ORX325" s="80" t="s">
        <v>3532</v>
      </c>
      <c r="ORY325" s="80" t="s">
        <v>3532</v>
      </c>
      <c r="ORZ325" s="80" t="s">
        <v>3532</v>
      </c>
      <c r="OSA325" s="80" t="s">
        <v>3532</v>
      </c>
      <c r="OSB325" s="80" t="s">
        <v>3532</v>
      </c>
      <c r="OSC325" s="80" t="s">
        <v>3532</v>
      </c>
      <c r="OSD325" s="80" t="s">
        <v>3532</v>
      </c>
      <c r="OSE325" s="80" t="s">
        <v>3532</v>
      </c>
      <c r="OSF325" s="80" t="s">
        <v>3532</v>
      </c>
      <c r="OSG325" s="80" t="s">
        <v>3532</v>
      </c>
      <c r="OSH325" s="80" t="s">
        <v>3532</v>
      </c>
      <c r="OSI325" s="80" t="s">
        <v>3532</v>
      </c>
      <c r="OSJ325" s="80" t="s">
        <v>3532</v>
      </c>
      <c r="OSK325" s="80" t="s">
        <v>3532</v>
      </c>
      <c r="OSL325" s="80" t="s">
        <v>3532</v>
      </c>
      <c r="OSM325" s="80" t="s">
        <v>3532</v>
      </c>
      <c r="OSN325" s="80" t="s">
        <v>3532</v>
      </c>
      <c r="OSO325" s="80" t="s">
        <v>3532</v>
      </c>
      <c r="OSP325" s="80" t="s">
        <v>3532</v>
      </c>
      <c r="OSQ325" s="80" t="s">
        <v>3532</v>
      </c>
      <c r="OSR325" s="80" t="s">
        <v>3532</v>
      </c>
      <c r="OSS325" s="80" t="s">
        <v>3532</v>
      </c>
      <c r="OST325" s="80" t="s">
        <v>3532</v>
      </c>
      <c r="OSU325" s="80" t="s">
        <v>3532</v>
      </c>
      <c r="OSV325" s="80" t="s">
        <v>3532</v>
      </c>
      <c r="OSW325" s="80" t="s">
        <v>3532</v>
      </c>
      <c r="OSX325" s="80" t="s">
        <v>3532</v>
      </c>
      <c r="OSY325" s="80" t="s">
        <v>3532</v>
      </c>
      <c r="OSZ325" s="80" t="s">
        <v>3532</v>
      </c>
      <c r="OTA325" s="80" t="s">
        <v>3532</v>
      </c>
      <c r="OTB325" s="80" t="s">
        <v>3532</v>
      </c>
      <c r="OTC325" s="80" t="s">
        <v>3532</v>
      </c>
      <c r="OTD325" s="80" t="s">
        <v>3532</v>
      </c>
      <c r="OTE325" s="80" t="s">
        <v>3532</v>
      </c>
      <c r="OTF325" s="80" t="s">
        <v>3532</v>
      </c>
      <c r="OTG325" s="80" t="s">
        <v>3532</v>
      </c>
      <c r="OTH325" s="80" t="s">
        <v>3532</v>
      </c>
      <c r="OTI325" s="80" t="s">
        <v>3532</v>
      </c>
      <c r="OTJ325" s="80" t="s">
        <v>3532</v>
      </c>
      <c r="OTK325" s="80" t="s">
        <v>3532</v>
      </c>
      <c r="OTL325" s="80" t="s">
        <v>3532</v>
      </c>
      <c r="OTM325" s="80" t="s">
        <v>3532</v>
      </c>
      <c r="OTN325" s="80" t="s">
        <v>3532</v>
      </c>
      <c r="OTO325" s="80" t="s">
        <v>3532</v>
      </c>
      <c r="OTP325" s="80" t="s">
        <v>3532</v>
      </c>
      <c r="OTQ325" s="80" t="s">
        <v>3532</v>
      </c>
      <c r="OTR325" s="80" t="s">
        <v>3532</v>
      </c>
      <c r="OTS325" s="80" t="s">
        <v>3532</v>
      </c>
      <c r="OTT325" s="80" t="s">
        <v>3532</v>
      </c>
      <c r="OTU325" s="80" t="s">
        <v>3532</v>
      </c>
      <c r="OTV325" s="80" t="s">
        <v>3532</v>
      </c>
      <c r="OTW325" s="80" t="s">
        <v>3532</v>
      </c>
      <c r="OTX325" s="80" t="s">
        <v>3532</v>
      </c>
      <c r="OTY325" s="80" t="s">
        <v>3532</v>
      </c>
      <c r="OTZ325" s="80" t="s">
        <v>3532</v>
      </c>
      <c r="OUA325" s="80" t="s">
        <v>3532</v>
      </c>
      <c r="OUB325" s="80" t="s">
        <v>3532</v>
      </c>
      <c r="OUC325" s="80" t="s">
        <v>3532</v>
      </c>
      <c r="OUD325" s="80" t="s">
        <v>3532</v>
      </c>
      <c r="OUE325" s="80" t="s">
        <v>3532</v>
      </c>
      <c r="OUF325" s="80" t="s">
        <v>3532</v>
      </c>
      <c r="OUG325" s="80" t="s">
        <v>3532</v>
      </c>
      <c r="OUH325" s="80" t="s">
        <v>3532</v>
      </c>
      <c r="OUI325" s="80" t="s">
        <v>3532</v>
      </c>
      <c r="OUJ325" s="80" t="s">
        <v>3532</v>
      </c>
      <c r="OUK325" s="80" t="s">
        <v>3532</v>
      </c>
      <c r="OUL325" s="80" t="s">
        <v>3532</v>
      </c>
      <c r="OUM325" s="80" t="s">
        <v>3532</v>
      </c>
      <c r="OUN325" s="80" t="s">
        <v>3532</v>
      </c>
      <c r="OUO325" s="80" t="s">
        <v>3532</v>
      </c>
      <c r="OUP325" s="80" t="s">
        <v>3532</v>
      </c>
      <c r="OUQ325" s="80" t="s">
        <v>3532</v>
      </c>
      <c r="OUR325" s="80" t="s">
        <v>3532</v>
      </c>
      <c r="OUS325" s="80" t="s">
        <v>3532</v>
      </c>
      <c r="OUT325" s="80" t="s">
        <v>3532</v>
      </c>
      <c r="OUU325" s="80" t="s">
        <v>3532</v>
      </c>
      <c r="OUV325" s="80" t="s">
        <v>3532</v>
      </c>
      <c r="OUW325" s="80" t="s">
        <v>3532</v>
      </c>
      <c r="OUX325" s="80" t="s">
        <v>3532</v>
      </c>
      <c r="OUY325" s="80" t="s">
        <v>3532</v>
      </c>
      <c r="OUZ325" s="80" t="s">
        <v>3532</v>
      </c>
      <c r="OVA325" s="80" t="s">
        <v>3532</v>
      </c>
      <c r="OVB325" s="80" t="s">
        <v>3532</v>
      </c>
      <c r="OVC325" s="80" t="s">
        <v>3532</v>
      </c>
      <c r="OVD325" s="80" t="s">
        <v>3532</v>
      </c>
      <c r="OVE325" s="80" t="s">
        <v>3532</v>
      </c>
      <c r="OVF325" s="80" t="s">
        <v>3532</v>
      </c>
      <c r="OVG325" s="80" t="s">
        <v>3532</v>
      </c>
      <c r="OVH325" s="80" t="s">
        <v>3532</v>
      </c>
      <c r="OVI325" s="80" t="s">
        <v>3532</v>
      </c>
      <c r="OVJ325" s="80" t="s">
        <v>3532</v>
      </c>
      <c r="OVK325" s="80" t="s">
        <v>3532</v>
      </c>
      <c r="OVL325" s="80" t="s">
        <v>3532</v>
      </c>
      <c r="OVM325" s="80" t="s">
        <v>3532</v>
      </c>
      <c r="OVN325" s="80" t="s">
        <v>3532</v>
      </c>
      <c r="OVO325" s="80" t="s">
        <v>3532</v>
      </c>
      <c r="OVP325" s="80" t="s">
        <v>3532</v>
      </c>
      <c r="OVQ325" s="80" t="s">
        <v>3532</v>
      </c>
      <c r="OVR325" s="80" t="s">
        <v>3532</v>
      </c>
      <c r="OVS325" s="80" t="s">
        <v>3532</v>
      </c>
      <c r="OVT325" s="80" t="s">
        <v>3532</v>
      </c>
      <c r="OVU325" s="80" t="s">
        <v>3532</v>
      </c>
      <c r="OVV325" s="80" t="s">
        <v>3532</v>
      </c>
      <c r="OVW325" s="80" t="s">
        <v>3532</v>
      </c>
      <c r="OVX325" s="80" t="s">
        <v>3532</v>
      </c>
      <c r="OVY325" s="80" t="s">
        <v>3532</v>
      </c>
      <c r="OVZ325" s="80" t="s">
        <v>3532</v>
      </c>
      <c r="OWA325" s="80" t="s">
        <v>3532</v>
      </c>
      <c r="OWB325" s="80" t="s">
        <v>3532</v>
      </c>
      <c r="OWC325" s="80" t="s">
        <v>3532</v>
      </c>
      <c r="OWD325" s="80" t="s">
        <v>3532</v>
      </c>
      <c r="OWE325" s="80" t="s">
        <v>3532</v>
      </c>
      <c r="OWF325" s="80" t="s">
        <v>3532</v>
      </c>
      <c r="OWG325" s="80" t="s">
        <v>3532</v>
      </c>
      <c r="OWH325" s="80" t="s">
        <v>3532</v>
      </c>
      <c r="OWI325" s="80" t="s">
        <v>3532</v>
      </c>
      <c r="OWJ325" s="80" t="s">
        <v>3532</v>
      </c>
      <c r="OWK325" s="80" t="s">
        <v>3532</v>
      </c>
      <c r="OWL325" s="80" t="s">
        <v>3532</v>
      </c>
      <c r="OWM325" s="80" t="s">
        <v>3532</v>
      </c>
      <c r="OWN325" s="80" t="s">
        <v>3532</v>
      </c>
      <c r="OWO325" s="80" t="s">
        <v>3532</v>
      </c>
      <c r="OWP325" s="80" t="s">
        <v>3532</v>
      </c>
      <c r="OWQ325" s="80" t="s">
        <v>3532</v>
      </c>
      <c r="OWR325" s="80" t="s">
        <v>3532</v>
      </c>
      <c r="OWS325" s="80" t="s">
        <v>3532</v>
      </c>
      <c r="OWT325" s="80" t="s">
        <v>3532</v>
      </c>
      <c r="OWU325" s="80" t="s">
        <v>3532</v>
      </c>
      <c r="OWV325" s="80" t="s">
        <v>3532</v>
      </c>
      <c r="OWW325" s="80" t="s">
        <v>3532</v>
      </c>
      <c r="OWX325" s="80" t="s">
        <v>3532</v>
      </c>
      <c r="OWY325" s="80" t="s">
        <v>3532</v>
      </c>
      <c r="OWZ325" s="80" t="s">
        <v>3532</v>
      </c>
      <c r="OXA325" s="80" t="s">
        <v>3532</v>
      </c>
      <c r="OXB325" s="80" t="s">
        <v>3532</v>
      </c>
      <c r="OXC325" s="80" t="s">
        <v>3532</v>
      </c>
      <c r="OXD325" s="80" t="s">
        <v>3532</v>
      </c>
      <c r="OXE325" s="80" t="s">
        <v>3532</v>
      </c>
      <c r="OXF325" s="80" t="s">
        <v>3532</v>
      </c>
      <c r="OXG325" s="80" t="s">
        <v>3532</v>
      </c>
      <c r="OXH325" s="80" t="s">
        <v>3532</v>
      </c>
      <c r="OXI325" s="80" t="s">
        <v>3532</v>
      </c>
      <c r="OXJ325" s="80" t="s">
        <v>3532</v>
      </c>
      <c r="OXK325" s="80" t="s">
        <v>3532</v>
      </c>
      <c r="OXL325" s="80" t="s">
        <v>3532</v>
      </c>
      <c r="OXM325" s="80" t="s">
        <v>3532</v>
      </c>
      <c r="OXN325" s="80" t="s">
        <v>3532</v>
      </c>
      <c r="OXO325" s="80" t="s">
        <v>3532</v>
      </c>
      <c r="OXP325" s="80" t="s">
        <v>3532</v>
      </c>
      <c r="OXQ325" s="80" t="s">
        <v>3532</v>
      </c>
      <c r="OXR325" s="80" t="s">
        <v>3532</v>
      </c>
      <c r="OXS325" s="80" t="s">
        <v>3532</v>
      </c>
      <c r="OXT325" s="80" t="s">
        <v>3532</v>
      </c>
      <c r="OXU325" s="80" t="s">
        <v>3532</v>
      </c>
      <c r="OXV325" s="80" t="s">
        <v>3532</v>
      </c>
      <c r="OXW325" s="80" t="s">
        <v>3532</v>
      </c>
      <c r="OXX325" s="80" t="s">
        <v>3532</v>
      </c>
      <c r="OXY325" s="80" t="s">
        <v>3532</v>
      </c>
      <c r="OXZ325" s="80" t="s">
        <v>3532</v>
      </c>
      <c r="OYA325" s="80" t="s">
        <v>3532</v>
      </c>
      <c r="OYB325" s="80" t="s">
        <v>3532</v>
      </c>
      <c r="OYC325" s="80" t="s">
        <v>3532</v>
      </c>
      <c r="OYD325" s="80" t="s">
        <v>3532</v>
      </c>
      <c r="OYE325" s="80" t="s">
        <v>3532</v>
      </c>
      <c r="OYF325" s="80" t="s">
        <v>3532</v>
      </c>
      <c r="OYG325" s="80" t="s">
        <v>3532</v>
      </c>
      <c r="OYH325" s="80" t="s">
        <v>3532</v>
      </c>
      <c r="OYI325" s="80" t="s">
        <v>3532</v>
      </c>
      <c r="OYJ325" s="80" t="s">
        <v>3532</v>
      </c>
      <c r="OYK325" s="80" t="s">
        <v>3532</v>
      </c>
      <c r="OYL325" s="80" t="s">
        <v>3532</v>
      </c>
      <c r="OYM325" s="80" t="s">
        <v>3532</v>
      </c>
      <c r="OYN325" s="80" t="s">
        <v>3532</v>
      </c>
      <c r="OYO325" s="80" t="s">
        <v>3532</v>
      </c>
      <c r="OYP325" s="80" t="s">
        <v>3532</v>
      </c>
      <c r="OYQ325" s="80" t="s">
        <v>3532</v>
      </c>
      <c r="OYR325" s="80" t="s">
        <v>3532</v>
      </c>
      <c r="OYS325" s="80" t="s">
        <v>3532</v>
      </c>
      <c r="OYT325" s="80" t="s">
        <v>3532</v>
      </c>
      <c r="OYU325" s="80" t="s">
        <v>3532</v>
      </c>
      <c r="OYV325" s="80" t="s">
        <v>3532</v>
      </c>
      <c r="OYW325" s="80" t="s">
        <v>3532</v>
      </c>
      <c r="OYX325" s="80" t="s">
        <v>3532</v>
      </c>
      <c r="OYY325" s="80" t="s">
        <v>3532</v>
      </c>
      <c r="OYZ325" s="80" t="s">
        <v>3532</v>
      </c>
      <c r="OZA325" s="80" t="s">
        <v>3532</v>
      </c>
      <c r="OZB325" s="80" t="s">
        <v>3532</v>
      </c>
      <c r="OZC325" s="80" t="s">
        <v>3532</v>
      </c>
      <c r="OZD325" s="80" t="s">
        <v>3532</v>
      </c>
      <c r="OZE325" s="80" t="s">
        <v>3532</v>
      </c>
      <c r="OZF325" s="80" t="s">
        <v>3532</v>
      </c>
      <c r="OZG325" s="80" t="s">
        <v>3532</v>
      </c>
      <c r="OZH325" s="80" t="s">
        <v>3532</v>
      </c>
      <c r="OZI325" s="80" t="s">
        <v>3532</v>
      </c>
      <c r="OZJ325" s="80" t="s">
        <v>3532</v>
      </c>
      <c r="OZK325" s="80" t="s">
        <v>3532</v>
      </c>
      <c r="OZL325" s="80" t="s">
        <v>3532</v>
      </c>
      <c r="OZM325" s="80" t="s">
        <v>3532</v>
      </c>
      <c r="OZN325" s="80" t="s">
        <v>3532</v>
      </c>
      <c r="OZO325" s="80" t="s">
        <v>3532</v>
      </c>
      <c r="OZP325" s="80" t="s">
        <v>3532</v>
      </c>
      <c r="OZQ325" s="80" t="s">
        <v>3532</v>
      </c>
      <c r="OZR325" s="80" t="s">
        <v>3532</v>
      </c>
      <c r="OZS325" s="80" t="s">
        <v>3532</v>
      </c>
      <c r="OZT325" s="80" t="s">
        <v>3532</v>
      </c>
      <c r="OZU325" s="80" t="s">
        <v>3532</v>
      </c>
      <c r="OZV325" s="80" t="s">
        <v>3532</v>
      </c>
      <c r="OZW325" s="80" t="s">
        <v>3532</v>
      </c>
      <c r="OZX325" s="80" t="s">
        <v>3532</v>
      </c>
      <c r="OZY325" s="80" t="s">
        <v>3532</v>
      </c>
      <c r="OZZ325" s="80" t="s">
        <v>3532</v>
      </c>
      <c r="PAA325" s="80" t="s">
        <v>3532</v>
      </c>
      <c r="PAB325" s="80" t="s">
        <v>3532</v>
      </c>
      <c r="PAC325" s="80" t="s">
        <v>3532</v>
      </c>
      <c r="PAD325" s="80" t="s">
        <v>3532</v>
      </c>
      <c r="PAE325" s="80" t="s">
        <v>3532</v>
      </c>
      <c r="PAF325" s="80" t="s">
        <v>3532</v>
      </c>
      <c r="PAG325" s="80" t="s">
        <v>3532</v>
      </c>
      <c r="PAH325" s="80" t="s">
        <v>3532</v>
      </c>
      <c r="PAI325" s="80" t="s">
        <v>3532</v>
      </c>
      <c r="PAJ325" s="80" t="s">
        <v>3532</v>
      </c>
      <c r="PAK325" s="80" t="s">
        <v>3532</v>
      </c>
      <c r="PAL325" s="80" t="s">
        <v>3532</v>
      </c>
      <c r="PAM325" s="80" t="s">
        <v>3532</v>
      </c>
      <c r="PAN325" s="80" t="s">
        <v>3532</v>
      </c>
      <c r="PAO325" s="80" t="s">
        <v>3532</v>
      </c>
      <c r="PAP325" s="80" t="s">
        <v>3532</v>
      </c>
      <c r="PAQ325" s="80" t="s">
        <v>3532</v>
      </c>
      <c r="PAR325" s="80" t="s">
        <v>3532</v>
      </c>
      <c r="PAS325" s="80" t="s">
        <v>3532</v>
      </c>
      <c r="PAT325" s="80" t="s">
        <v>3532</v>
      </c>
      <c r="PAU325" s="80" t="s">
        <v>3532</v>
      </c>
      <c r="PAV325" s="80" t="s">
        <v>3532</v>
      </c>
      <c r="PAW325" s="80" t="s">
        <v>3532</v>
      </c>
      <c r="PAX325" s="80" t="s">
        <v>3532</v>
      </c>
      <c r="PAY325" s="80" t="s">
        <v>3532</v>
      </c>
      <c r="PAZ325" s="80" t="s">
        <v>3532</v>
      </c>
      <c r="PBA325" s="80" t="s">
        <v>3532</v>
      </c>
      <c r="PBB325" s="80" t="s">
        <v>3532</v>
      </c>
      <c r="PBC325" s="80" t="s">
        <v>3532</v>
      </c>
      <c r="PBD325" s="80" t="s">
        <v>3532</v>
      </c>
      <c r="PBE325" s="80" t="s">
        <v>3532</v>
      </c>
      <c r="PBF325" s="80" t="s">
        <v>3532</v>
      </c>
      <c r="PBG325" s="80" t="s">
        <v>3532</v>
      </c>
      <c r="PBH325" s="80" t="s">
        <v>3532</v>
      </c>
      <c r="PBI325" s="80" t="s">
        <v>3532</v>
      </c>
      <c r="PBJ325" s="80" t="s">
        <v>3532</v>
      </c>
      <c r="PBK325" s="80" t="s">
        <v>3532</v>
      </c>
      <c r="PBL325" s="80" t="s">
        <v>3532</v>
      </c>
      <c r="PBM325" s="80" t="s">
        <v>3532</v>
      </c>
      <c r="PBN325" s="80" t="s">
        <v>3532</v>
      </c>
      <c r="PBO325" s="80" t="s">
        <v>3532</v>
      </c>
      <c r="PBP325" s="80" t="s">
        <v>3532</v>
      </c>
      <c r="PBQ325" s="80" t="s">
        <v>3532</v>
      </c>
      <c r="PBR325" s="80" t="s">
        <v>3532</v>
      </c>
      <c r="PBS325" s="80" t="s">
        <v>3532</v>
      </c>
      <c r="PBT325" s="80" t="s">
        <v>3532</v>
      </c>
      <c r="PBU325" s="80" t="s">
        <v>3532</v>
      </c>
      <c r="PBV325" s="80" t="s">
        <v>3532</v>
      </c>
      <c r="PBW325" s="80" t="s">
        <v>3532</v>
      </c>
      <c r="PBX325" s="80" t="s">
        <v>3532</v>
      </c>
      <c r="PBY325" s="80" t="s">
        <v>3532</v>
      </c>
      <c r="PBZ325" s="80" t="s">
        <v>3532</v>
      </c>
      <c r="PCA325" s="80" t="s">
        <v>3532</v>
      </c>
      <c r="PCB325" s="80" t="s">
        <v>3532</v>
      </c>
      <c r="PCC325" s="80" t="s">
        <v>3532</v>
      </c>
      <c r="PCD325" s="80" t="s">
        <v>3532</v>
      </c>
      <c r="PCE325" s="80" t="s">
        <v>3532</v>
      </c>
      <c r="PCF325" s="80" t="s">
        <v>3532</v>
      </c>
      <c r="PCG325" s="80" t="s">
        <v>3532</v>
      </c>
      <c r="PCH325" s="80" t="s">
        <v>3532</v>
      </c>
      <c r="PCI325" s="80" t="s">
        <v>3532</v>
      </c>
      <c r="PCJ325" s="80" t="s">
        <v>3532</v>
      </c>
      <c r="PCK325" s="80" t="s">
        <v>3532</v>
      </c>
      <c r="PCL325" s="80" t="s">
        <v>3532</v>
      </c>
      <c r="PCM325" s="80" t="s">
        <v>3532</v>
      </c>
      <c r="PCN325" s="80" t="s">
        <v>3532</v>
      </c>
      <c r="PCO325" s="80" t="s">
        <v>3532</v>
      </c>
      <c r="PCP325" s="80" t="s">
        <v>3532</v>
      </c>
      <c r="PCQ325" s="80" t="s">
        <v>3532</v>
      </c>
      <c r="PCR325" s="80" t="s">
        <v>3532</v>
      </c>
      <c r="PCS325" s="80" t="s">
        <v>3532</v>
      </c>
      <c r="PCT325" s="80" t="s">
        <v>3532</v>
      </c>
      <c r="PCU325" s="80" t="s">
        <v>3532</v>
      </c>
      <c r="PCV325" s="80" t="s">
        <v>3532</v>
      </c>
      <c r="PCW325" s="80" t="s">
        <v>3532</v>
      </c>
      <c r="PCX325" s="80" t="s">
        <v>3532</v>
      </c>
      <c r="PCY325" s="80" t="s">
        <v>3532</v>
      </c>
      <c r="PCZ325" s="80" t="s">
        <v>3532</v>
      </c>
      <c r="PDA325" s="80" t="s">
        <v>3532</v>
      </c>
      <c r="PDB325" s="80" t="s">
        <v>3532</v>
      </c>
      <c r="PDC325" s="80" t="s">
        <v>3532</v>
      </c>
      <c r="PDD325" s="80" t="s">
        <v>3532</v>
      </c>
      <c r="PDE325" s="80" t="s">
        <v>3532</v>
      </c>
      <c r="PDF325" s="80" t="s">
        <v>3532</v>
      </c>
      <c r="PDG325" s="80" t="s">
        <v>3532</v>
      </c>
      <c r="PDH325" s="80" t="s">
        <v>3532</v>
      </c>
      <c r="PDI325" s="80" t="s">
        <v>3532</v>
      </c>
      <c r="PDJ325" s="80" t="s">
        <v>3532</v>
      </c>
      <c r="PDK325" s="80" t="s">
        <v>3532</v>
      </c>
      <c r="PDL325" s="80" t="s">
        <v>3532</v>
      </c>
      <c r="PDM325" s="80" t="s">
        <v>3532</v>
      </c>
      <c r="PDN325" s="80" t="s">
        <v>3532</v>
      </c>
      <c r="PDO325" s="80" t="s">
        <v>3532</v>
      </c>
      <c r="PDP325" s="80" t="s">
        <v>3532</v>
      </c>
      <c r="PDQ325" s="80" t="s">
        <v>3532</v>
      </c>
      <c r="PDR325" s="80" t="s">
        <v>3532</v>
      </c>
      <c r="PDS325" s="80" t="s">
        <v>3532</v>
      </c>
      <c r="PDT325" s="80" t="s">
        <v>3532</v>
      </c>
      <c r="PDU325" s="80" t="s">
        <v>3532</v>
      </c>
      <c r="PDV325" s="80" t="s">
        <v>3532</v>
      </c>
      <c r="PDW325" s="80" t="s">
        <v>3532</v>
      </c>
      <c r="PDX325" s="80" t="s">
        <v>3532</v>
      </c>
      <c r="PDY325" s="80" t="s">
        <v>3532</v>
      </c>
      <c r="PDZ325" s="80" t="s">
        <v>3532</v>
      </c>
      <c r="PEA325" s="80" t="s">
        <v>3532</v>
      </c>
      <c r="PEB325" s="80" t="s">
        <v>3532</v>
      </c>
      <c r="PEC325" s="80" t="s">
        <v>3532</v>
      </c>
      <c r="PED325" s="80" t="s">
        <v>3532</v>
      </c>
      <c r="PEE325" s="80" t="s">
        <v>3532</v>
      </c>
      <c r="PEF325" s="80" t="s">
        <v>3532</v>
      </c>
      <c r="PEG325" s="80" t="s">
        <v>3532</v>
      </c>
      <c r="PEH325" s="80" t="s">
        <v>3532</v>
      </c>
      <c r="PEI325" s="80" t="s">
        <v>3532</v>
      </c>
      <c r="PEJ325" s="80" t="s">
        <v>3532</v>
      </c>
      <c r="PEK325" s="80" t="s">
        <v>3532</v>
      </c>
      <c r="PEL325" s="80" t="s">
        <v>3532</v>
      </c>
      <c r="PEM325" s="80" t="s">
        <v>3532</v>
      </c>
      <c r="PEN325" s="80" t="s">
        <v>3532</v>
      </c>
      <c r="PEO325" s="80" t="s">
        <v>3532</v>
      </c>
      <c r="PEP325" s="80" t="s">
        <v>3532</v>
      </c>
      <c r="PEQ325" s="80" t="s">
        <v>3532</v>
      </c>
      <c r="PER325" s="80" t="s">
        <v>3532</v>
      </c>
      <c r="PES325" s="80" t="s">
        <v>3532</v>
      </c>
      <c r="PET325" s="80" t="s">
        <v>3532</v>
      </c>
      <c r="PEU325" s="80" t="s">
        <v>3532</v>
      </c>
      <c r="PEV325" s="80" t="s">
        <v>3532</v>
      </c>
      <c r="PEW325" s="80" t="s">
        <v>3532</v>
      </c>
      <c r="PEX325" s="80" t="s">
        <v>3532</v>
      </c>
      <c r="PEY325" s="80" t="s">
        <v>3532</v>
      </c>
      <c r="PEZ325" s="80" t="s">
        <v>3532</v>
      </c>
      <c r="PFA325" s="80" t="s">
        <v>3532</v>
      </c>
      <c r="PFB325" s="80" t="s">
        <v>3532</v>
      </c>
      <c r="PFC325" s="80" t="s">
        <v>3532</v>
      </c>
      <c r="PFD325" s="80" t="s">
        <v>3532</v>
      </c>
      <c r="PFE325" s="80" t="s">
        <v>3532</v>
      </c>
      <c r="PFF325" s="80" t="s">
        <v>3532</v>
      </c>
      <c r="PFG325" s="80" t="s">
        <v>3532</v>
      </c>
      <c r="PFH325" s="80" t="s">
        <v>3532</v>
      </c>
      <c r="PFI325" s="80" t="s">
        <v>3532</v>
      </c>
      <c r="PFJ325" s="80" t="s">
        <v>3532</v>
      </c>
      <c r="PFK325" s="80" t="s">
        <v>3532</v>
      </c>
      <c r="PFL325" s="80" t="s">
        <v>3532</v>
      </c>
      <c r="PFM325" s="80" t="s">
        <v>3532</v>
      </c>
      <c r="PFN325" s="80" t="s">
        <v>3532</v>
      </c>
      <c r="PFO325" s="80" t="s">
        <v>3532</v>
      </c>
      <c r="PFP325" s="80" t="s">
        <v>3532</v>
      </c>
      <c r="PFQ325" s="80" t="s">
        <v>3532</v>
      </c>
      <c r="PFR325" s="80" t="s">
        <v>3532</v>
      </c>
      <c r="PFS325" s="80" t="s">
        <v>3532</v>
      </c>
      <c r="PFT325" s="80" t="s">
        <v>3532</v>
      </c>
      <c r="PFU325" s="80" t="s">
        <v>3532</v>
      </c>
      <c r="PFV325" s="80" t="s">
        <v>3532</v>
      </c>
      <c r="PFW325" s="80" t="s">
        <v>3532</v>
      </c>
      <c r="PFX325" s="80" t="s">
        <v>3532</v>
      </c>
      <c r="PFY325" s="80" t="s">
        <v>3532</v>
      </c>
      <c r="PFZ325" s="80" t="s">
        <v>3532</v>
      </c>
      <c r="PGA325" s="80" t="s">
        <v>3532</v>
      </c>
      <c r="PGB325" s="80" t="s">
        <v>3532</v>
      </c>
      <c r="PGC325" s="80" t="s">
        <v>3532</v>
      </c>
      <c r="PGD325" s="80" t="s">
        <v>3532</v>
      </c>
      <c r="PGE325" s="80" t="s">
        <v>3532</v>
      </c>
      <c r="PGF325" s="80" t="s">
        <v>3532</v>
      </c>
      <c r="PGG325" s="80" t="s">
        <v>3532</v>
      </c>
      <c r="PGH325" s="80" t="s">
        <v>3532</v>
      </c>
      <c r="PGI325" s="80" t="s">
        <v>3532</v>
      </c>
      <c r="PGJ325" s="80" t="s">
        <v>3532</v>
      </c>
      <c r="PGK325" s="80" t="s">
        <v>3532</v>
      </c>
      <c r="PGL325" s="80" t="s">
        <v>3532</v>
      </c>
      <c r="PGM325" s="80" t="s">
        <v>3532</v>
      </c>
      <c r="PGN325" s="80" t="s">
        <v>3532</v>
      </c>
      <c r="PGO325" s="80" t="s">
        <v>3532</v>
      </c>
      <c r="PGP325" s="80" t="s">
        <v>3532</v>
      </c>
      <c r="PGQ325" s="80" t="s">
        <v>3532</v>
      </c>
      <c r="PGR325" s="80" t="s">
        <v>3532</v>
      </c>
      <c r="PGS325" s="80" t="s">
        <v>3532</v>
      </c>
      <c r="PGT325" s="80" t="s">
        <v>3532</v>
      </c>
      <c r="PGU325" s="80" t="s">
        <v>3532</v>
      </c>
      <c r="PGV325" s="80" t="s">
        <v>3532</v>
      </c>
      <c r="PGW325" s="80" t="s">
        <v>3532</v>
      </c>
      <c r="PGX325" s="80" t="s">
        <v>3532</v>
      </c>
      <c r="PGY325" s="80" t="s">
        <v>3532</v>
      </c>
      <c r="PGZ325" s="80" t="s">
        <v>3532</v>
      </c>
      <c r="PHA325" s="80" t="s">
        <v>3532</v>
      </c>
      <c r="PHB325" s="80" t="s">
        <v>3532</v>
      </c>
      <c r="PHC325" s="80" t="s">
        <v>3532</v>
      </c>
      <c r="PHD325" s="80" t="s">
        <v>3532</v>
      </c>
      <c r="PHE325" s="80" t="s">
        <v>3532</v>
      </c>
      <c r="PHF325" s="80" t="s">
        <v>3532</v>
      </c>
      <c r="PHG325" s="80" t="s">
        <v>3532</v>
      </c>
      <c r="PHH325" s="80" t="s">
        <v>3532</v>
      </c>
      <c r="PHI325" s="80" t="s">
        <v>3532</v>
      </c>
      <c r="PHJ325" s="80" t="s">
        <v>3532</v>
      </c>
      <c r="PHK325" s="80" t="s">
        <v>3532</v>
      </c>
      <c r="PHL325" s="80" t="s">
        <v>3532</v>
      </c>
      <c r="PHM325" s="80" t="s">
        <v>3532</v>
      </c>
      <c r="PHN325" s="80" t="s">
        <v>3532</v>
      </c>
      <c r="PHO325" s="80" t="s">
        <v>3532</v>
      </c>
      <c r="PHP325" s="80" t="s">
        <v>3532</v>
      </c>
      <c r="PHQ325" s="80" t="s">
        <v>3532</v>
      </c>
      <c r="PHR325" s="80" t="s">
        <v>3532</v>
      </c>
      <c r="PHS325" s="80" t="s">
        <v>3532</v>
      </c>
      <c r="PHT325" s="80" t="s">
        <v>3532</v>
      </c>
      <c r="PHU325" s="80" t="s">
        <v>3532</v>
      </c>
      <c r="PHV325" s="80" t="s">
        <v>3532</v>
      </c>
      <c r="PHW325" s="80" t="s">
        <v>3532</v>
      </c>
      <c r="PHX325" s="80" t="s">
        <v>3532</v>
      </c>
      <c r="PHY325" s="80" t="s">
        <v>3532</v>
      </c>
      <c r="PHZ325" s="80" t="s">
        <v>3532</v>
      </c>
      <c r="PIA325" s="80" t="s">
        <v>3532</v>
      </c>
      <c r="PIB325" s="80" t="s">
        <v>3532</v>
      </c>
      <c r="PIC325" s="80" t="s">
        <v>3532</v>
      </c>
      <c r="PID325" s="80" t="s">
        <v>3532</v>
      </c>
      <c r="PIE325" s="80" t="s">
        <v>3532</v>
      </c>
      <c r="PIF325" s="80" t="s">
        <v>3532</v>
      </c>
      <c r="PIG325" s="80" t="s">
        <v>3532</v>
      </c>
      <c r="PIH325" s="80" t="s">
        <v>3532</v>
      </c>
      <c r="PII325" s="80" t="s">
        <v>3532</v>
      </c>
      <c r="PIJ325" s="80" t="s">
        <v>3532</v>
      </c>
      <c r="PIK325" s="80" t="s">
        <v>3532</v>
      </c>
      <c r="PIL325" s="80" t="s">
        <v>3532</v>
      </c>
      <c r="PIM325" s="80" t="s">
        <v>3532</v>
      </c>
      <c r="PIN325" s="80" t="s">
        <v>3532</v>
      </c>
      <c r="PIO325" s="80" t="s">
        <v>3532</v>
      </c>
      <c r="PIP325" s="80" t="s">
        <v>3532</v>
      </c>
      <c r="PIQ325" s="80" t="s">
        <v>3532</v>
      </c>
      <c r="PIR325" s="80" t="s">
        <v>3532</v>
      </c>
      <c r="PIS325" s="80" t="s">
        <v>3532</v>
      </c>
      <c r="PIT325" s="80" t="s">
        <v>3532</v>
      </c>
      <c r="PIU325" s="80" t="s">
        <v>3532</v>
      </c>
      <c r="PIV325" s="80" t="s">
        <v>3532</v>
      </c>
      <c r="PIW325" s="80" t="s">
        <v>3532</v>
      </c>
      <c r="PIX325" s="80" t="s">
        <v>3532</v>
      </c>
      <c r="PIY325" s="80" t="s">
        <v>3532</v>
      </c>
      <c r="PIZ325" s="80" t="s">
        <v>3532</v>
      </c>
      <c r="PJA325" s="80" t="s">
        <v>3532</v>
      </c>
      <c r="PJB325" s="80" t="s">
        <v>3532</v>
      </c>
      <c r="PJC325" s="80" t="s">
        <v>3532</v>
      </c>
      <c r="PJD325" s="80" t="s">
        <v>3532</v>
      </c>
      <c r="PJE325" s="80" t="s">
        <v>3532</v>
      </c>
      <c r="PJF325" s="80" t="s">
        <v>3532</v>
      </c>
      <c r="PJG325" s="80" t="s">
        <v>3532</v>
      </c>
      <c r="PJH325" s="80" t="s">
        <v>3532</v>
      </c>
      <c r="PJI325" s="80" t="s">
        <v>3532</v>
      </c>
      <c r="PJJ325" s="80" t="s">
        <v>3532</v>
      </c>
      <c r="PJK325" s="80" t="s">
        <v>3532</v>
      </c>
      <c r="PJL325" s="80" t="s">
        <v>3532</v>
      </c>
      <c r="PJM325" s="80" t="s">
        <v>3532</v>
      </c>
      <c r="PJN325" s="80" t="s">
        <v>3532</v>
      </c>
      <c r="PJO325" s="80" t="s">
        <v>3532</v>
      </c>
      <c r="PJP325" s="80" t="s">
        <v>3532</v>
      </c>
      <c r="PJQ325" s="80" t="s">
        <v>3532</v>
      </c>
      <c r="PJR325" s="80" t="s">
        <v>3532</v>
      </c>
      <c r="PJS325" s="80" t="s">
        <v>3532</v>
      </c>
      <c r="PJT325" s="80" t="s">
        <v>3532</v>
      </c>
      <c r="PJU325" s="80" t="s">
        <v>3532</v>
      </c>
      <c r="PJV325" s="80" t="s">
        <v>3532</v>
      </c>
      <c r="PJW325" s="80" t="s">
        <v>3532</v>
      </c>
      <c r="PJX325" s="80" t="s">
        <v>3532</v>
      </c>
      <c r="PJY325" s="80" t="s">
        <v>3532</v>
      </c>
      <c r="PJZ325" s="80" t="s">
        <v>3532</v>
      </c>
      <c r="PKA325" s="80" t="s">
        <v>3532</v>
      </c>
      <c r="PKB325" s="80" t="s">
        <v>3532</v>
      </c>
      <c r="PKC325" s="80" t="s">
        <v>3532</v>
      </c>
      <c r="PKD325" s="80" t="s">
        <v>3532</v>
      </c>
      <c r="PKE325" s="80" t="s">
        <v>3532</v>
      </c>
      <c r="PKF325" s="80" t="s">
        <v>3532</v>
      </c>
      <c r="PKG325" s="80" t="s">
        <v>3532</v>
      </c>
      <c r="PKH325" s="80" t="s">
        <v>3532</v>
      </c>
      <c r="PKI325" s="80" t="s">
        <v>3532</v>
      </c>
      <c r="PKJ325" s="80" t="s">
        <v>3532</v>
      </c>
      <c r="PKK325" s="80" t="s">
        <v>3532</v>
      </c>
      <c r="PKL325" s="80" t="s">
        <v>3532</v>
      </c>
      <c r="PKM325" s="80" t="s">
        <v>3532</v>
      </c>
      <c r="PKN325" s="80" t="s">
        <v>3532</v>
      </c>
      <c r="PKO325" s="80" t="s">
        <v>3532</v>
      </c>
      <c r="PKP325" s="80" t="s">
        <v>3532</v>
      </c>
      <c r="PKQ325" s="80" t="s">
        <v>3532</v>
      </c>
      <c r="PKR325" s="80" t="s">
        <v>3532</v>
      </c>
      <c r="PKS325" s="80" t="s">
        <v>3532</v>
      </c>
      <c r="PKT325" s="80" t="s">
        <v>3532</v>
      </c>
      <c r="PKU325" s="80" t="s">
        <v>3532</v>
      </c>
      <c r="PKV325" s="80" t="s">
        <v>3532</v>
      </c>
      <c r="PKW325" s="80" t="s">
        <v>3532</v>
      </c>
      <c r="PKX325" s="80" t="s">
        <v>3532</v>
      </c>
      <c r="PKY325" s="80" t="s">
        <v>3532</v>
      </c>
      <c r="PKZ325" s="80" t="s">
        <v>3532</v>
      </c>
      <c r="PLA325" s="80" t="s">
        <v>3532</v>
      </c>
      <c r="PLB325" s="80" t="s">
        <v>3532</v>
      </c>
      <c r="PLC325" s="80" t="s">
        <v>3532</v>
      </c>
      <c r="PLD325" s="80" t="s">
        <v>3532</v>
      </c>
      <c r="PLE325" s="80" t="s">
        <v>3532</v>
      </c>
      <c r="PLF325" s="80" t="s">
        <v>3532</v>
      </c>
      <c r="PLG325" s="80" t="s">
        <v>3532</v>
      </c>
      <c r="PLH325" s="80" t="s">
        <v>3532</v>
      </c>
      <c r="PLI325" s="80" t="s">
        <v>3532</v>
      </c>
      <c r="PLJ325" s="80" t="s">
        <v>3532</v>
      </c>
      <c r="PLK325" s="80" t="s">
        <v>3532</v>
      </c>
      <c r="PLL325" s="80" t="s">
        <v>3532</v>
      </c>
      <c r="PLM325" s="80" t="s">
        <v>3532</v>
      </c>
      <c r="PLN325" s="80" t="s">
        <v>3532</v>
      </c>
      <c r="PLO325" s="80" t="s">
        <v>3532</v>
      </c>
      <c r="PLP325" s="80" t="s">
        <v>3532</v>
      </c>
      <c r="PLQ325" s="80" t="s">
        <v>3532</v>
      </c>
      <c r="PLR325" s="80" t="s">
        <v>3532</v>
      </c>
      <c r="PLS325" s="80" t="s">
        <v>3532</v>
      </c>
      <c r="PLT325" s="80" t="s">
        <v>3532</v>
      </c>
      <c r="PLU325" s="80" t="s">
        <v>3532</v>
      </c>
      <c r="PLV325" s="80" t="s">
        <v>3532</v>
      </c>
      <c r="PLW325" s="80" t="s">
        <v>3532</v>
      </c>
      <c r="PLX325" s="80" t="s">
        <v>3532</v>
      </c>
      <c r="PLY325" s="80" t="s">
        <v>3532</v>
      </c>
      <c r="PLZ325" s="80" t="s">
        <v>3532</v>
      </c>
      <c r="PMA325" s="80" t="s">
        <v>3532</v>
      </c>
      <c r="PMB325" s="80" t="s">
        <v>3532</v>
      </c>
      <c r="PMC325" s="80" t="s">
        <v>3532</v>
      </c>
      <c r="PMD325" s="80" t="s">
        <v>3532</v>
      </c>
      <c r="PME325" s="80" t="s">
        <v>3532</v>
      </c>
      <c r="PMF325" s="80" t="s">
        <v>3532</v>
      </c>
      <c r="PMG325" s="80" t="s">
        <v>3532</v>
      </c>
      <c r="PMH325" s="80" t="s">
        <v>3532</v>
      </c>
      <c r="PMI325" s="80" t="s">
        <v>3532</v>
      </c>
      <c r="PMJ325" s="80" t="s">
        <v>3532</v>
      </c>
      <c r="PMK325" s="80" t="s">
        <v>3532</v>
      </c>
      <c r="PML325" s="80" t="s">
        <v>3532</v>
      </c>
      <c r="PMM325" s="80" t="s">
        <v>3532</v>
      </c>
      <c r="PMN325" s="80" t="s">
        <v>3532</v>
      </c>
      <c r="PMO325" s="80" t="s">
        <v>3532</v>
      </c>
      <c r="PMP325" s="80" t="s">
        <v>3532</v>
      </c>
      <c r="PMQ325" s="80" t="s">
        <v>3532</v>
      </c>
      <c r="PMR325" s="80" t="s">
        <v>3532</v>
      </c>
      <c r="PMS325" s="80" t="s">
        <v>3532</v>
      </c>
      <c r="PMT325" s="80" t="s">
        <v>3532</v>
      </c>
      <c r="PMU325" s="80" t="s">
        <v>3532</v>
      </c>
      <c r="PMV325" s="80" t="s">
        <v>3532</v>
      </c>
      <c r="PMW325" s="80" t="s">
        <v>3532</v>
      </c>
      <c r="PMX325" s="80" t="s">
        <v>3532</v>
      </c>
      <c r="PMY325" s="80" t="s">
        <v>3532</v>
      </c>
      <c r="PMZ325" s="80" t="s">
        <v>3532</v>
      </c>
      <c r="PNA325" s="80" t="s">
        <v>3532</v>
      </c>
      <c r="PNB325" s="80" t="s">
        <v>3532</v>
      </c>
      <c r="PNC325" s="80" t="s">
        <v>3532</v>
      </c>
      <c r="PND325" s="80" t="s">
        <v>3532</v>
      </c>
      <c r="PNE325" s="80" t="s">
        <v>3532</v>
      </c>
      <c r="PNF325" s="80" t="s">
        <v>3532</v>
      </c>
      <c r="PNG325" s="80" t="s">
        <v>3532</v>
      </c>
      <c r="PNH325" s="80" t="s">
        <v>3532</v>
      </c>
      <c r="PNI325" s="80" t="s">
        <v>3532</v>
      </c>
      <c r="PNJ325" s="80" t="s">
        <v>3532</v>
      </c>
      <c r="PNK325" s="80" t="s">
        <v>3532</v>
      </c>
      <c r="PNL325" s="80" t="s">
        <v>3532</v>
      </c>
      <c r="PNM325" s="80" t="s">
        <v>3532</v>
      </c>
      <c r="PNN325" s="80" t="s">
        <v>3532</v>
      </c>
      <c r="PNO325" s="80" t="s">
        <v>3532</v>
      </c>
      <c r="PNP325" s="80" t="s">
        <v>3532</v>
      </c>
      <c r="PNQ325" s="80" t="s">
        <v>3532</v>
      </c>
      <c r="PNR325" s="80" t="s">
        <v>3532</v>
      </c>
      <c r="PNS325" s="80" t="s">
        <v>3532</v>
      </c>
      <c r="PNT325" s="80" t="s">
        <v>3532</v>
      </c>
      <c r="PNU325" s="80" t="s">
        <v>3532</v>
      </c>
      <c r="PNV325" s="80" t="s">
        <v>3532</v>
      </c>
      <c r="PNW325" s="80" t="s">
        <v>3532</v>
      </c>
      <c r="PNX325" s="80" t="s">
        <v>3532</v>
      </c>
      <c r="PNY325" s="80" t="s">
        <v>3532</v>
      </c>
      <c r="PNZ325" s="80" t="s">
        <v>3532</v>
      </c>
      <c r="POA325" s="80" t="s">
        <v>3532</v>
      </c>
      <c r="POB325" s="80" t="s">
        <v>3532</v>
      </c>
      <c r="POC325" s="80" t="s">
        <v>3532</v>
      </c>
      <c r="POD325" s="80" t="s">
        <v>3532</v>
      </c>
      <c r="POE325" s="80" t="s">
        <v>3532</v>
      </c>
      <c r="POF325" s="80" t="s">
        <v>3532</v>
      </c>
      <c r="POG325" s="80" t="s">
        <v>3532</v>
      </c>
      <c r="POH325" s="80" t="s">
        <v>3532</v>
      </c>
      <c r="POI325" s="80" t="s">
        <v>3532</v>
      </c>
      <c r="POJ325" s="80" t="s">
        <v>3532</v>
      </c>
      <c r="POK325" s="80" t="s">
        <v>3532</v>
      </c>
      <c r="POL325" s="80" t="s">
        <v>3532</v>
      </c>
      <c r="POM325" s="80" t="s">
        <v>3532</v>
      </c>
      <c r="PON325" s="80" t="s">
        <v>3532</v>
      </c>
      <c r="POO325" s="80" t="s">
        <v>3532</v>
      </c>
      <c r="POP325" s="80" t="s">
        <v>3532</v>
      </c>
      <c r="POQ325" s="80" t="s">
        <v>3532</v>
      </c>
      <c r="POR325" s="80" t="s">
        <v>3532</v>
      </c>
      <c r="POS325" s="80" t="s">
        <v>3532</v>
      </c>
      <c r="POT325" s="80" t="s">
        <v>3532</v>
      </c>
      <c r="POU325" s="80" t="s">
        <v>3532</v>
      </c>
      <c r="POV325" s="80" t="s">
        <v>3532</v>
      </c>
      <c r="POW325" s="80" t="s">
        <v>3532</v>
      </c>
      <c r="POX325" s="80" t="s">
        <v>3532</v>
      </c>
      <c r="POY325" s="80" t="s">
        <v>3532</v>
      </c>
      <c r="POZ325" s="80" t="s">
        <v>3532</v>
      </c>
      <c r="PPA325" s="80" t="s">
        <v>3532</v>
      </c>
      <c r="PPB325" s="80" t="s">
        <v>3532</v>
      </c>
      <c r="PPC325" s="80" t="s">
        <v>3532</v>
      </c>
      <c r="PPD325" s="80" t="s">
        <v>3532</v>
      </c>
      <c r="PPE325" s="80" t="s">
        <v>3532</v>
      </c>
      <c r="PPF325" s="80" t="s">
        <v>3532</v>
      </c>
      <c r="PPG325" s="80" t="s">
        <v>3532</v>
      </c>
      <c r="PPH325" s="80" t="s">
        <v>3532</v>
      </c>
      <c r="PPI325" s="80" t="s">
        <v>3532</v>
      </c>
      <c r="PPJ325" s="80" t="s">
        <v>3532</v>
      </c>
      <c r="PPK325" s="80" t="s">
        <v>3532</v>
      </c>
      <c r="PPL325" s="80" t="s">
        <v>3532</v>
      </c>
      <c r="PPM325" s="80" t="s">
        <v>3532</v>
      </c>
      <c r="PPN325" s="80" t="s">
        <v>3532</v>
      </c>
      <c r="PPO325" s="80" t="s">
        <v>3532</v>
      </c>
      <c r="PPP325" s="80" t="s">
        <v>3532</v>
      </c>
      <c r="PPQ325" s="80" t="s">
        <v>3532</v>
      </c>
      <c r="PPR325" s="80" t="s">
        <v>3532</v>
      </c>
      <c r="PPS325" s="80" t="s">
        <v>3532</v>
      </c>
      <c r="PPT325" s="80" t="s">
        <v>3532</v>
      </c>
      <c r="PPU325" s="80" t="s">
        <v>3532</v>
      </c>
      <c r="PPV325" s="80" t="s">
        <v>3532</v>
      </c>
      <c r="PPW325" s="80" t="s">
        <v>3532</v>
      </c>
      <c r="PPX325" s="80" t="s">
        <v>3532</v>
      </c>
      <c r="PPY325" s="80" t="s">
        <v>3532</v>
      </c>
      <c r="PPZ325" s="80" t="s">
        <v>3532</v>
      </c>
      <c r="PQA325" s="80" t="s">
        <v>3532</v>
      </c>
      <c r="PQB325" s="80" t="s">
        <v>3532</v>
      </c>
      <c r="PQC325" s="80" t="s">
        <v>3532</v>
      </c>
      <c r="PQD325" s="80" t="s">
        <v>3532</v>
      </c>
      <c r="PQE325" s="80" t="s">
        <v>3532</v>
      </c>
      <c r="PQF325" s="80" t="s">
        <v>3532</v>
      </c>
      <c r="PQG325" s="80" t="s">
        <v>3532</v>
      </c>
      <c r="PQH325" s="80" t="s">
        <v>3532</v>
      </c>
      <c r="PQI325" s="80" t="s">
        <v>3532</v>
      </c>
      <c r="PQJ325" s="80" t="s">
        <v>3532</v>
      </c>
      <c r="PQK325" s="80" t="s">
        <v>3532</v>
      </c>
      <c r="PQL325" s="80" t="s">
        <v>3532</v>
      </c>
      <c r="PQM325" s="80" t="s">
        <v>3532</v>
      </c>
      <c r="PQN325" s="80" t="s">
        <v>3532</v>
      </c>
      <c r="PQO325" s="80" t="s">
        <v>3532</v>
      </c>
      <c r="PQP325" s="80" t="s">
        <v>3532</v>
      </c>
      <c r="PQQ325" s="80" t="s">
        <v>3532</v>
      </c>
      <c r="PQR325" s="80" t="s">
        <v>3532</v>
      </c>
      <c r="PQS325" s="80" t="s">
        <v>3532</v>
      </c>
      <c r="PQT325" s="80" t="s">
        <v>3532</v>
      </c>
      <c r="PQU325" s="80" t="s">
        <v>3532</v>
      </c>
      <c r="PQV325" s="80" t="s">
        <v>3532</v>
      </c>
      <c r="PQW325" s="80" t="s">
        <v>3532</v>
      </c>
      <c r="PQX325" s="80" t="s">
        <v>3532</v>
      </c>
      <c r="PQY325" s="80" t="s">
        <v>3532</v>
      </c>
      <c r="PQZ325" s="80" t="s">
        <v>3532</v>
      </c>
      <c r="PRA325" s="80" t="s">
        <v>3532</v>
      </c>
      <c r="PRB325" s="80" t="s">
        <v>3532</v>
      </c>
      <c r="PRC325" s="80" t="s">
        <v>3532</v>
      </c>
      <c r="PRD325" s="80" t="s">
        <v>3532</v>
      </c>
      <c r="PRE325" s="80" t="s">
        <v>3532</v>
      </c>
      <c r="PRF325" s="80" t="s">
        <v>3532</v>
      </c>
      <c r="PRG325" s="80" t="s">
        <v>3532</v>
      </c>
      <c r="PRH325" s="80" t="s">
        <v>3532</v>
      </c>
      <c r="PRI325" s="80" t="s">
        <v>3532</v>
      </c>
      <c r="PRJ325" s="80" t="s">
        <v>3532</v>
      </c>
      <c r="PRK325" s="80" t="s">
        <v>3532</v>
      </c>
      <c r="PRL325" s="80" t="s">
        <v>3532</v>
      </c>
      <c r="PRM325" s="80" t="s">
        <v>3532</v>
      </c>
      <c r="PRN325" s="80" t="s">
        <v>3532</v>
      </c>
      <c r="PRO325" s="80" t="s">
        <v>3532</v>
      </c>
      <c r="PRP325" s="80" t="s">
        <v>3532</v>
      </c>
      <c r="PRQ325" s="80" t="s">
        <v>3532</v>
      </c>
      <c r="PRR325" s="80" t="s">
        <v>3532</v>
      </c>
      <c r="PRS325" s="80" t="s">
        <v>3532</v>
      </c>
      <c r="PRT325" s="80" t="s">
        <v>3532</v>
      </c>
      <c r="PRU325" s="80" t="s">
        <v>3532</v>
      </c>
      <c r="PRV325" s="80" t="s">
        <v>3532</v>
      </c>
      <c r="PRW325" s="80" t="s">
        <v>3532</v>
      </c>
      <c r="PRX325" s="80" t="s">
        <v>3532</v>
      </c>
      <c r="PRY325" s="80" t="s">
        <v>3532</v>
      </c>
      <c r="PRZ325" s="80" t="s">
        <v>3532</v>
      </c>
      <c r="PSA325" s="80" t="s">
        <v>3532</v>
      </c>
      <c r="PSB325" s="80" t="s">
        <v>3532</v>
      </c>
      <c r="PSC325" s="80" t="s">
        <v>3532</v>
      </c>
      <c r="PSD325" s="80" t="s">
        <v>3532</v>
      </c>
      <c r="PSE325" s="80" t="s">
        <v>3532</v>
      </c>
      <c r="PSF325" s="80" t="s">
        <v>3532</v>
      </c>
      <c r="PSG325" s="80" t="s">
        <v>3532</v>
      </c>
      <c r="PSH325" s="80" t="s">
        <v>3532</v>
      </c>
      <c r="PSI325" s="80" t="s">
        <v>3532</v>
      </c>
      <c r="PSJ325" s="80" t="s">
        <v>3532</v>
      </c>
      <c r="PSK325" s="80" t="s">
        <v>3532</v>
      </c>
      <c r="PSL325" s="80" t="s">
        <v>3532</v>
      </c>
      <c r="PSM325" s="80" t="s">
        <v>3532</v>
      </c>
      <c r="PSN325" s="80" t="s">
        <v>3532</v>
      </c>
      <c r="PSO325" s="80" t="s">
        <v>3532</v>
      </c>
      <c r="PSP325" s="80" t="s">
        <v>3532</v>
      </c>
      <c r="PSQ325" s="80" t="s">
        <v>3532</v>
      </c>
      <c r="PSR325" s="80" t="s">
        <v>3532</v>
      </c>
      <c r="PSS325" s="80" t="s">
        <v>3532</v>
      </c>
      <c r="PST325" s="80" t="s">
        <v>3532</v>
      </c>
      <c r="PSU325" s="80" t="s">
        <v>3532</v>
      </c>
      <c r="PSV325" s="80" t="s">
        <v>3532</v>
      </c>
      <c r="PSW325" s="80" t="s">
        <v>3532</v>
      </c>
      <c r="PSX325" s="80" t="s">
        <v>3532</v>
      </c>
      <c r="PSY325" s="80" t="s">
        <v>3532</v>
      </c>
      <c r="PSZ325" s="80" t="s">
        <v>3532</v>
      </c>
      <c r="PTA325" s="80" t="s">
        <v>3532</v>
      </c>
      <c r="PTB325" s="80" t="s">
        <v>3532</v>
      </c>
      <c r="PTC325" s="80" t="s">
        <v>3532</v>
      </c>
      <c r="PTD325" s="80" t="s">
        <v>3532</v>
      </c>
      <c r="PTE325" s="80" t="s">
        <v>3532</v>
      </c>
      <c r="PTF325" s="80" t="s">
        <v>3532</v>
      </c>
      <c r="PTG325" s="80" t="s">
        <v>3532</v>
      </c>
      <c r="PTH325" s="80" t="s">
        <v>3532</v>
      </c>
      <c r="PTI325" s="80" t="s">
        <v>3532</v>
      </c>
      <c r="PTJ325" s="80" t="s">
        <v>3532</v>
      </c>
      <c r="PTK325" s="80" t="s">
        <v>3532</v>
      </c>
      <c r="PTL325" s="80" t="s">
        <v>3532</v>
      </c>
      <c r="PTM325" s="80" t="s">
        <v>3532</v>
      </c>
      <c r="PTN325" s="80" t="s">
        <v>3532</v>
      </c>
      <c r="PTO325" s="80" t="s">
        <v>3532</v>
      </c>
      <c r="PTP325" s="80" t="s">
        <v>3532</v>
      </c>
      <c r="PTQ325" s="80" t="s">
        <v>3532</v>
      </c>
      <c r="PTR325" s="80" t="s">
        <v>3532</v>
      </c>
      <c r="PTS325" s="80" t="s">
        <v>3532</v>
      </c>
      <c r="PTT325" s="80" t="s">
        <v>3532</v>
      </c>
      <c r="PTU325" s="80" t="s">
        <v>3532</v>
      </c>
      <c r="PTV325" s="80" t="s">
        <v>3532</v>
      </c>
      <c r="PTW325" s="80" t="s">
        <v>3532</v>
      </c>
      <c r="PTX325" s="80" t="s">
        <v>3532</v>
      </c>
      <c r="PTY325" s="80" t="s">
        <v>3532</v>
      </c>
      <c r="PTZ325" s="80" t="s">
        <v>3532</v>
      </c>
      <c r="PUA325" s="80" t="s">
        <v>3532</v>
      </c>
      <c r="PUB325" s="80" t="s">
        <v>3532</v>
      </c>
      <c r="PUC325" s="80" t="s">
        <v>3532</v>
      </c>
      <c r="PUD325" s="80" t="s">
        <v>3532</v>
      </c>
      <c r="PUE325" s="80" t="s">
        <v>3532</v>
      </c>
      <c r="PUF325" s="80" t="s">
        <v>3532</v>
      </c>
      <c r="PUG325" s="80" t="s">
        <v>3532</v>
      </c>
      <c r="PUH325" s="80" t="s">
        <v>3532</v>
      </c>
      <c r="PUI325" s="80" t="s">
        <v>3532</v>
      </c>
      <c r="PUJ325" s="80" t="s">
        <v>3532</v>
      </c>
      <c r="PUK325" s="80" t="s">
        <v>3532</v>
      </c>
      <c r="PUL325" s="80" t="s">
        <v>3532</v>
      </c>
      <c r="PUM325" s="80" t="s">
        <v>3532</v>
      </c>
      <c r="PUN325" s="80" t="s">
        <v>3532</v>
      </c>
      <c r="PUO325" s="80" t="s">
        <v>3532</v>
      </c>
      <c r="PUP325" s="80" t="s">
        <v>3532</v>
      </c>
      <c r="PUQ325" s="80" t="s">
        <v>3532</v>
      </c>
      <c r="PUR325" s="80" t="s">
        <v>3532</v>
      </c>
      <c r="PUS325" s="80" t="s">
        <v>3532</v>
      </c>
      <c r="PUT325" s="80" t="s">
        <v>3532</v>
      </c>
      <c r="PUU325" s="80" t="s">
        <v>3532</v>
      </c>
      <c r="PUV325" s="80" t="s">
        <v>3532</v>
      </c>
      <c r="PUW325" s="80" t="s">
        <v>3532</v>
      </c>
      <c r="PUX325" s="80" t="s">
        <v>3532</v>
      </c>
      <c r="PUY325" s="80" t="s">
        <v>3532</v>
      </c>
      <c r="PUZ325" s="80" t="s">
        <v>3532</v>
      </c>
      <c r="PVA325" s="80" t="s">
        <v>3532</v>
      </c>
      <c r="PVB325" s="80" t="s">
        <v>3532</v>
      </c>
      <c r="PVC325" s="80" t="s">
        <v>3532</v>
      </c>
      <c r="PVD325" s="80" t="s">
        <v>3532</v>
      </c>
      <c r="PVE325" s="80" t="s">
        <v>3532</v>
      </c>
      <c r="PVF325" s="80" t="s">
        <v>3532</v>
      </c>
      <c r="PVG325" s="80" t="s">
        <v>3532</v>
      </c>
      <c r="PVH325" s="80" t="s">
        <v>3532</v>
      </c>
      <c r="PVI325" s="80" t="s">
        <v>3532</v>
      </c>
      <c r="PVJ325" s="80" t="s">
        <v>3532</v>
      </c>
      <c r="PVK325" s="80" t="s">
        <v>3532</v>
      </c>
      <c r="PVL325" s="80" t="s">
        <v>3532</v>
      </c>
      <c r="PVM325" s="80" t="s">
        <v>3532</v>
      </c>
      <c r="PVN325" s="80" t="s">
        <v>3532</v>
      </c>
      <c r="PVO325" s="80" t="s">
        <v>3532</v>
      </c>
      <c r="PVP325" s="80" t="s">
        <v>3532</v>
      </c>
      <c r="PVQ325" s="80" t="s">
        <v>3532</v>
      </c>
      <c r="PVR325" s="80" t="s">
        <v>3532</v>
      </c>
      <c r="PVS325" s="80" t="s">
        <v>3532</v>
      </c>
      <c r="PVT325" s="80" t="s">
        <v>3532</v>
      </c>
      <c r="PVU325" s="80" t="s">
        <v>3532</v>
      </c>
      <c r="PVV325" s="80" t="s">
        <v>3532</v>
      </c>
      <c r="PVW325" s="80" t="s">
        <v>3532</v>
      </c>
      <c r="PVX325" s="80" t="s">
        <v>3532</v>
      </c>
      <c r="PVY325" s="80" t="s">
        <v>3532</v>
      </c>
      <c r="PVZ325" s="80" t="s">
        <v>3532</v>
      </c>
      <c r="PWA325" s="80" t="s">
        <v>3532</v>
      </c>
      <c r="PWB325" s="80" t="s">
        <v>3532</v>
      </c>
      <c r="PWC325" s="80" t="s">
        <v>3532</v>
      </c>
      <c r="PWD325" s="80" t="s">
        <v>3532</v>
      </c>
      <c r="PWE325" s="80" t="s">
        <v>3532</v>
      </c>
      <c r="PWF325" s="80" t="s">
        <v>3532</v>
      </c>
      <c r="PWG325" s="80" t="s">
        <v>3532</v>
      </c>
      <c r="PWH325" s="80" t="s">
        <v>3532</v>
      </c>
      <c r="PWI325" s="80" t="s">
        <v>3532</v>
      </c>
      <c r="PWJ325" s="80" t="s">
        <v>3532</v>
      </c>
      <c r="PWK325" s="80" t="s">
        <v>3532</v>
      </c>
      <c r="PWL325" s="80" t="s">
        <v>3532</v>
      </c>
      <c r="PWM325" s="80" t="s">
        <v>3532</v>
      </c>
      <c r="PWN325" s="80" t="s">
        <v>3532</v>
      </c>
      <c r="PWO325" s="80" t="s">
        <v>3532</v>
      </c>
      <c r="PWP325" s="80" t="s">
        <v>3532</v>
      </c>
      <c r="PWQ325" s="80" t="s">
        <v>3532</v>
      </c>
      <c r="PWR325" s="80" t="s">
        <v>3532</v>
      </c>
      <c r="PWS325" s="80" t="s">
        <v>3532</v>
      </c>
      <c r="PWT325" s="80" t="s">
        <v>3532</v>
      </c>
      <c r="PWU325" s="80" t="s">
        <v>3532</v>
      </c>
      <c r="PWV325" s="80" t="s">
        <v>3532</v>
      </c>
      <c r="PWW325" s="80" t="s">
        <v>3532</v>
      </c>
      <c r="PWX325" s="80" t="s">
        <v>3532</v>
      </c>
      <c r="PWY325" s="80" t="s">
        <v>3532</v>
      </c>
      <c r="PWZ325" s="80" t="s">
        <v>3532</v>
      </c>
      <c r="PXA325" s="80" t="s">
        <v>3532</v>
      </c>
      <c r="PXB325" s="80" t="s">
        <v>3532</v>
      </c>
      <c r="PXC325" s="80" t="s">
        <v>3532</v>
      </c>
      <c r="PXD325" s="80" t="s">
        <v>3532</v>
      </c>
      <c r="PXE325" s="80" t="s">
        <v>3532</v>
      </c>
      <c r="PXF325" s="80" t="s">
        <v>3532</v>
      </c>
      <c r="PXG325" s="80" t="s">
        <v>3532</v>
      </c>
      <c r="PXH325" s="80" t="s">
        <v>3532</v>
      </c>
      <c r="PXI325" s="80" t="s">
        <v>3532</v>
      </c>
      <c r="PXJ325" s="80" t="s">
        <v>3532</v>
      </c>
      <c r="PXK325" s="80" t="s">
        <v>3532</v>
      </c>
      <c r="PXL325" s="80" t="s">
        <v>3532</v>
      </c>
      <c r="PXM325" s="80" t="s">
        <v>3532</v>
      </c>
      <c r="PXN325" s="80" t="s">
        <v>3532</v>
      </c>
      <c r="PXO325" s="80" t="s">
        <v>3532</v>
      </c>
      <c r="PXP325" s="80" t="s">
        <v>3532</v>
      </c>
      <c r="PXQ325" s="80" t="s">
        <v>3532</v>
      </c>
      <c r="PXR325" s="80" t="s">
        <v>3532</v>
      </c>
      <c r="PXS325" s="80" t="s">
        <v>3532</v>
      </c>
      <c r="PXT325" s="80" t="s">
        <v>3532</v>
      </c>
      <c r="PXU325" s="80" t="s">
        <v>3532</v>
      </c>
      <c r="PXV325" s="80" t="s">
        <v>3532</v>
      </c>
      <c r="PXW325" s="80" t="s">
        <v>3532</v>
      </c>
      <c r="PXX325" s="80" t="s">
        <v>3532</v>
      </c>
      <c r="PXY325" s="80" t="s">
        <v>3532</v>
      </c>
      <c r="PXZ325" s="80" t="s">
        <v>3532</v>
      </c>
      <c r="PYA325" s="80" t="s">
        <v>3532</v>
      </c>
      <c r="PYB325" s="80" t="s">
        <v>3532</v>
      </c>
      <c r="PYC325" s="80" t="s">
        <v>3532</v>
      </c>
      <c r="PYD325" s="80" t="s">
        <v>3532</v>
      </c>
      <c r="PYE325" s="80" t="s">
        <v>3532</v>
      </c>
      <c r="PYF325" s="80" t="s">
        <v>3532</v>
      </c>
      <c r="PYG325" s="80" t="s">
        <v>3532</v>
      </c>
      <c r="PYH325" s="80" t="s">
        <v>3532</v>
      </c>
      <c r="PYI325" s="80" t="s">
        <v>3532</v>
      </c>
      <c r="PYJ325" s="80" t="s">
        <v>3532</v>
      </c>
      <c r="PYK325" s="80" t="s">
        <v>3532</v>
      </c>
      <c r="PYL325" s="80" t="s">
        <v>3532</v>
      </c>
      <c r="PYM325" s="80" t="s">
        <v>3532</v>
      </c>
      <c r="PYN325" s="80" t="s">
        <v>3532</v>
      </c>
      <c r="PYO325" s="80" t="s">
        <v>3532</v>
      </c>
      <c r="PYP325" s="80" t="s">
        <v>3532</v>
      </c>
      <c r="PYQ325" s="80" t="s">
        <v>3532</v>
      </c>
      <c r="PYR325" s="80" t="s">
        <v>3532</v>
      </c>
      <c r="PYS325" s="80" t="s">
        <v>3532</v>
      </c>
      <c r="PYT325" s="80" t="s">
        <v>3532</v>
      </c>
      <c r="PYU325" s="80" t="s">
        <v>3532</v>
      </c>
      <c r="PYV325" s="80" t="s">
        <v>3532</v>
      </c>
      <c r="PYW325" s="80" t="s">
        <v>3532</v>
      </c>
      <c r="PYX325" s="80" t="s">
        <v>3532</v>
      </c>
      <c r="PYY325" s="80" t="s">
        <v>3532</v>
      </c>
      <c r="PYZ325" s="80" t="s">
        <v>3532</v>
      </c>
      <c r="PZA325" s="80" t="s">
        <v>3532</v>
      </c>
      <c r="PZB325" s="80" t="s">
        <v>3532</v>
      </c>
      <c r="PZC325" s="80" t="s">
        <v>3532</v>
      </c>
      <c r="PZD325" s="80" t="s">
        <v>3532</v>
      </c>
      <c r="PZE325" s="80" t="s">
        <v>3532</v>
      </c>
      <c r="PZF325" s="80" t="s">
        <v>3532</v>
      </c>
      <c r="PZG325" s="80" t="s">
        <v>3532</v>
      </c>
      <c r="PZH325" s="80" t="s">
        <v>3532</v>
      </c>
      <c r="PZI325" s="80" t="s">
        <v>3532</v>
      </c>
      <c r="PZJ325" s="80" t="s">
        <v>3532</v>
      </c>
      <c r="PZK325" s="80" t="s">
        <v>3532</v>
      </c>
      <c r="PZL325" s="80" t="s">
        <v>3532</v>
      </c>
      <c r="PZM325" s="80" t="s">
        <v>3532</v>
      </c>
      <c r="PZN325" s="80" t="s">
        <v>3532</v>
      </c>
      <c r="PZO325" s="80" t="s">
        <v>3532</v>
      </c>
      <c r="PZP325" s="80" t="s">
        <v>3532</v>
      </c>
      <c r="PZQ325" s="80" t="s">
        <v>3532</v>
      </c>
      <c r="PZR325" s="80" t="s">
        <v>3532</v>
      </c>
      <c r="PZS325" s="80" t="s">
        <v>3532</v>
      </c>
      <c r="PZT325" s="80" t="s">
        <v>3532</v>
      </c>
      <c r="PZU325" s="80" t="s">
        <v>3532</v>
      </c>
      <c r="PZV325" s="80" t="s">
        <v>3532</v>
      </c>
      <c r="PZW325" s="80" t="s">
        <v>3532</v>
      </c>
      <c r="PZX325" s="80" t="s">
        <v>3532</v>
      </c>
      <c r="PZY325" s="80" t="s">
        <v>3532</v>
      </c>
      <c r="PZZ325" s="80" t="s">
        <v>3532</v>
      </c>
      <c r="QAA325" s="80" t="s">
        <v>3532</v>
      </c>
      <c r="QAB325" s="80" t="s">
        <v>3532</v>
      </c>
      <c r="QAC325" s="80" t="s">
        <v>3532</v>
      </c>
      <c r="QAD325" s="80" t="s">
        <v>3532</v>
      </c>
      <c r="QAE325" s="80" t="s">
        <v>3532</v>
      </c>
      <c r="QAF325" s="80" t="s">
        <v>3532</v>
      </c>
      <c r="QAG325" s="80" t="s">
        <v>3532</v>
      </c>
      <c r="QAH325" s="80" t="s">
        <v>3532</v>
      </c>
      <c r="QAI325" s="80" t="s">
        <v>3532</v>
      </c>
      <c r="QAJ325" s="80" t="s">
        <v>3532</v>
      </c>
      <c r="QAK325" s="80" t="s">
        <v>3532</v>
      </c>
      <c r="QAL325" s="80" t="s">
        <v>3532</v>
      </c>
      <c r="QAM325" s="80" t="s">
        <v>3532</v>
      </c>
      <c r="QAN325" s="80" t="s">
        <v>3532</v>
      </c>
      <c r="QAO325" s="80" t="s">
        <v>3532</v>
      </c>
      <c r="QAP325" s="80" t="s">
        <v>3532</v>
      </c>
      <c r="QAQ325" s="80" t="s">
        <v>3532</v>
      </c>
      <c r="QAR325" s="80" t="s">
        <v>3532</v>
      </c>
      <c r="QAS325" s="80" t="s">
        <v>3532</v>
      </c>
      <c r="QAT325" s="80" t="s">
        <v>3532</v>
      </c>
      <c r="QAU325" s="80" t="s">
        <v>3532</v>
      </c>
      <c r="QAV325" s="80" t="s">
        <v>3532</v>
      </c>
      <c r="QAW325" s="80" t="s">
        <v>3532</v>
      </c>
      <c r="QAX325" s="80" t="s">
        <v>3532</v>
      </c>
      <c r="QAY325" s="80" t="s">
        <v>3532</v>
      </c>
      <c r="QAZ325" s="80" t="s">
        <v>3532</v>
      </c>
      <c r="QBA325" s="80" t="s">
        <v>3532</v>
      </c>
      <c r="QBB325" s="80" t="s">
        <v>3532</v>
      </c>
      <c r="QBC325" s="80" t="s">
        <v>3532</v>
      </c>
      <c r="QBD325" s="80" t="s">
        <v>3532</v>
      </c>
      <c r="QBE325" s="80" t="s">
        <v>3532</v>
      </c>
      <c r="QBF325" s="80" t="s">
        <v>3532</v>
      </c>
      <c r="QBG325" s="80" t="s">
        <v>3532</v>
      </c>
      <c r="QBH325" s="80" t="s">
        <v>3532</v>
      </c>
      <c r="QBI325" s="80" t="s">
        <v>3532</v>
      </c>
      <c r="QBJ325" s="80" t="s">
        <v>3532</v>
      </c>
      <c r="QBK325" s="80" t="s">
        <v>3532</v>
      </c>
      <c r="QBL325" s="80" t="s">
        <v>3532</v>
      </c>
      <c r="QBM325" s="80" t="s">
        <v>3532</v>
      </c>
      <c r="QBN325" s="80" t="s">
        <v>3532</v>
      </c>
      <c r="QBO325" s="80" t="s">
        <v>3532</v>
      </c>
      <c r="QBP325" s="80" t="s">
        <v>3532</v>
      </c>
      <c r="QBQ325" s="80" t="s">
        <v>3532</v>
      </c>
      <c r="QBR325" s="80" t="s">
        <v>3532</v>
      </c>
      <c r="QBS325" s="80" t="s">
        <v>3532</v>
      </c>
      <c r="QBT325" s="80" t="s">
        <v>3532</v>
      </c>
      <c r="QBU325" s="80" t="s">
        <v>3532</v>
      </c>
      <c r="QBV325" s="80" t="s">
        <v>3532</v>
      </c>
      <c r="QBW325" s="80" t="s">
        <v>3532</v>
      </c>
      <c r="QBX325" s="80" t="s">
        <v>3532</v>
      </c>
      <c r="QBY325" s="80" t="s">
        <v>3532</v>
      </c>
      <c r="QBZ325" s="80" t="s">
        <v>3532</v>
      </c>
      <c r="QCA325" s="80" t="s">
        <v>3532</v>
      </c>
      <c r="QCB325" s="80" t="s">
        <v>3532</v>
      </c>
      <c r="QCC325" s="80" t="s">
        <v>3532</v>
      </c>
      <c r="QCD325" s="80" t="s">
        <v>3532</v>
      </c>
      <c r="QCE325" s="80" t="s">
        <v>3532</v>
      </c>
      <c r="QCF325" s="80" t="s">
        <v>3532</v>
      </c>
      <c r="QCG325" s="80" t="s">
        <v>3532</v>
      </c>
      <c r="QCH325" s="80" t="s">
        <v>3532</v>
      </c>
      <c r="QCI325" s="80" t="s">
        <v>3532</v>
      </c>
      <c r="QCJ325" s="80" t="s">
        <v>3532</v>
      </c>
      <c r="QCK325" s="80" t="s">
        <v>3532</v>
      </c>
      <c r="QCL325" s="80" t="s">
        <v>3532</v>
      </c>
      <c r="QCM325" s="80" t="s">
        <v>3532</v>
      </c>
      <c r="QCN325" s="80" t="s">
        <v>3532</v>
      </c>
      <c r="QCO325" s="80" t="s">
        <v>3532</v>
      </c>
      <c r="QCP325" s="80" t="s">
        <v>3532</v>
      </c>
      <c r="QCQ325" s="80" t="s">
        <v>3532</v>
      </c>
      <c r="QCR325" s="80" t="s">
        <v>3532</v>
      </c>
      <c r="QCS325" s="80" t="s">
        <v>3532</v>
      </c>
      <c r="QCT325" s="80" t="s">
        <v>3532</v>
      </c>
      <c r="QCU325" s="80" t="s">
        <v>3532</v>
      </c>
      <c r="QCV325" s="80" t="s">
        <v>3532</v>
      </c>
      <c r="QCW325" s="80" t="s">
        <v>3532</v>
      </c>
      <c r="QCX325" s="80" t="s">
        <v>3532</v>
      </c>
      <c r="QCY325" s="80" t="s">
        <v>3532</v>
      </c>
      <c r="QCZ325" s="80" t="s">
        <v>3532</v>
      </c>
      <c r="QDA325" s="80" t="s">
        <v>3532</v>
      </c>
      <c r="QDB325" s="80" t="s">
        <v>3532</v>
      </c>
      <c r="QDC325" s="80" t="s">
        <v>3532</v>
      </c>
      <c r="QDD325" s="80" t="s">
        <v>3532</v>
      </c>
      <c r="QDE325" s="80" t="s">
        <v>3532</v>
      </c>
      <c r="QDF325" s="80" t="s">
        <v>3532</v>
      </c>
      <c r="QDG325" s="80" t="s">
        <v>3532</v>
      </c>
      <c r="QDH325" s="80" t="s">
        <v>3532</v>
      </c>
      <c r="QDI325" s="80" t="s">
        <v>3532</v>
      </c>
      <c r="QDJ325" s="80" t="s">
        <v>3532</v>
      </c>
      <c r="QDK325" s="80" t="s">
        <v>3532</v>
      </c>
      <c r="QDL325" s="80" t="s">
        <v>3532</v>
      </c>
      <c r="QDM325" s="80" t="s">
        <v>3532</v>
      </c>
      <c r="QDN325" s="80" t="s">
        <v>3532</v>
      </c>
      <c r="QDO325" s="80" t="s">
        <v>3532</v>
      </c>
      <c r="QDP325" s="80" t="s">
        <v>3532</v>
      </c>
      <c r="QDQ325" s="80" t="s">
        <v>3532</v>
      </c>
      <c r="QDR325" s="80" t="s">
        <v>3532</v>
      </c>
      <c r="QDS325" s="80" t="s">
        <v>3532</v>
      </c>
      <c r="QDT325" s="80" t="s">
        <v>3532</v>
      </c>
      <c r="QDU325" s="80" t="s">
        <v>3532</v>
      </c>
      <c r="QDV325" s="80" t="s">
        <v>3532</v>
      </c>
      <c r="QDW325" s="80" t="s">
        <v>3532</v>
      </c>
      <c r="QDX325" s="80" t="s">
        <v>3532</v>
      </c>
      <c r="QDY325" s="80" t="s">
        <v>3532</v>
      </c>
      <c r="QDZ325" s="80" t="s">
        <v>3532</v>
      </c>
      <c r="QEA325" s="80" t="s">
        <v>3532</v>
      </c>
      <c r="QEB325" s="80" t="s">
        <v>3532</v>
      </c>
      <c r="QEC325" s="80" t="s">
        <v>3532</v>
      </c>
      <c r="QED325" s="80" t="s">
        <v>3532</v>
      </c>
      <c r="QEE325" s="80" t="s">
        <v>3532</v>
      </c>
      <c r="QEF325" s="80" t="s">
        <v>3532</v>
      </c>
      <c r="QEG325" s="80" t="s">
        <v>3532</v>
      </c>
      <c r="QEH325" s="80" t="s">
        <v>3532</v>
      </c>
      <c r="QEI325" s="80" t="s">
        <v>3532</v>
      </c>
      <c r="QEJ325" s="80" t="s">
        <v>3532</v>
      </c>
      <c r="QEK325" s="80" t="s">
        <v>3532</v>
      </c>
      <c r="QEL325" s="80" t="s">
        <v>3532</v>
      </c>
      <c r="QEM325" s="80" t="s">
        <v>3532</v>
      </c>
      <c r="QEN325" s="80" t="s">
        <v>3532</v>
      </c>
      <c r="QEO325" s="80" t="s">
        <v>3532</v>
      </c>
      <c r="QEP325" s="80" t="s">
        <v>3532</v>
      </c>
      <c r="QEQ325" s="80" t="s">
        <v>3532</v>
      </c>
      <c r="QER325" s="80" t="s">
        <v>3532</v>
      </c>
      <c r="QES325" s="80" t="s">
        <v>3532</v>
      </c>
      <c r="QET325" s="80" t="s">
        <v>3532</v>
      </c>
      <c r="QEU325" s="80" t="s">
        <v>3532</v>
      </c>
      <c r="QEV325" s="80" t="s">
        <v>3532</v>
      </c>
      <c r="QEW325" s="80" t="s">
        <v>3532</v>
      </c>
      <c r="QEX325" s="80" t="s">
        <v>3532</v>
      </c>
      <c r="QEY325" s="80" t="s">
        <v>3532</v>
      </c>
      <c r="QEZ325" s="80" t="s">
        <v>3532</v>
      </c>
      <c r="QFA325" s="80" t="s">
        <v>3532</v>
      </c>
      <c r="QFB325" s="80" t="s">
        <v>3532</v>
      </c>
      <c r="QFC325" s="80" t="s">
        <v>3532</v>
      </c>
      <c r="QFD325" s="80" t="s">
        <v>3532</v>
      </c>
      <c r="QFE325" s="80" t="s">
        <v>3532</v>
      </c>
      <c r="QFF325" s="80" t="s">
        <v>3532</v>
      </c>
      <c r="QFG325" s="80" t="s">
        <v>3532</v>
      </c>
      <c r="QFH325" s="80" t="s">
        <v>3532</v>
      </c>
      <c r="QFI325" s="80" t="s">
        <v>3532</v>
      </c>
      <c r="QFJ325" s="80" t="s">
        <v>3532</v>
      </c>
      <c r="QFK325" s="80" t="s">
        <v>3532</v>
      </c>
      <c r="QFL325" s="80" t="s">
        <v>3532</v>
      </c>
      <c r="QFM325" s="80" t="s">
        <v>3532</v>
      </c>
      <c r="QFN325" s="80" t="s">
        <v>3532</v>
      </c>
      <c r="QFO325" s="80" t="s">
        <v>3532</v>
      </c>
      <c r="QFP325" s="80" t="s">
        <v>3532</v>
      </c>
      <c r="QFQ325" s="80" t="s">
        <v>3532</v>
      </c>
      <c r="QFR325" s="80" t="s">
        <v>3532</v>
      </c>
      <c r="QFS325" s="80" t="s">
        <v>3532</v>
      </c>
      <c r="QFT325" s="80" t="s">
        <v>3532</v>
      </c>
      <c r="QFU325" s="80" t="s">
        <v>3532</v>
      </c>
      <c r="QFV325" s="80" t="s">
        <v>3532</v>
      </c>
      <c r="QFW325" s="80" t="s">
        <v>3532</v>
      </c>
      <c r="QFX325" s="80" t="s">
        <v>3532</v>
      </c>
      <c r="QFY325" s="80" t="s">
        <v>3532</v>
      </c>
      <c r="QFZ325" s="80" t="s">
        <v>3532</v>
      </c>
      <c r="QGA325" s="80" t="s">
        <v>3532</v>
      </c>
      <c r="QGB325" s="80" t="s">
        <v>3532</v>
      </c>
      <c r="QGC325" s="80" t="s">
        <v>3532</v>
      </c>
      <c r="QGD325" s="80" t="s">
        <v>3532</v>
      </c>
      <c r="QGE325" s="80" t="s">
        <v>3532</v>
      </c>
      <c r="QGF325" s="80" t="s">
        <v>3532</v>
      </c>
      <c r="QGG325" s="80" t="s">
        <v>3532</v>
      </c>
      <c r="QGH325" s="80" t="s">
        <v>3532</v>
      </c>
      <c r="QGI325" s="80" t="s">
        <v>3532</v>
      </c>
      <c r="QGJ325" s="80" t="s">
        <v>3532</v>
      </c>
      <c r="QGK325" s="80" t="s">
        <v>3532</v>
      </c>
      <c r="QGL325" s="80" t="s">
        <v>3532</v>
      </c>
      <c r="QGM325" s="80" t="s">
        <v>3532</v>
      </c>
      <c r="QGN325" s="80" t="s">
        <v>3532</v>
      </c>
      <c r="QGO325" s="80" t="s">
        <v>3532</v>
      </c>
      <c r="QGP325" s="80" t="s">
        <v>3532</v>
      </c>
      <c r="QGQ325" s="80" t="s">
        <v>3532</v>
      </c>
      <c r="QGR325" s="80" t="s">
        <v>3532</v>
      </c>
      <c r="QGS325" s="80" t="s">
        <v>3532</v>
      </c>
      <c r="QGT325" s="80" t="s">
        <v>3532</v>
      </c>
      <c r="QGU325" s="80" t="s">
        <v>3532</v>
      </c>
      <c r="QGV325" s="80" t="s">
        <v>3532</v>
      </c>
      <c r="QGW325" s="80" t="s">
        <v>3532</v>
      </c>
      <c r="QGX325" s="80" t="s">
        <v>3532</v>
      </c>
      <c r="QGY325" s="80" t="s">
        <v>3532</v>
      </c>
      <c r="QGZ325" s="80" t="s">
        <v>3532</v>
      </c>
      <c r="QHA325" s="80" t="s">
        <v>3532</v>
      </c>
      <c r="QHB325" s="80" t="s">
        <v>3532</v>
      </c>
      <c r="QHC325" s="80" t="s">
        <v>3532</v>
      </c>
      <c r="QHD325" s="80" t="s">
        <v>3532</v>
      </c>
      <c r="QHE325" s="80" t="s">
        <v>3532</v>
      </c>
      <c r="QHF325" s="80" t="s">
        <v>3532</v>
      </c>
      <c r="QHG325" s="80" t="s">
        <v>3532</v>
      </c>
      <c r="QHH325" s="80" t="s">
        <v>3532</v>
      </c>
      <c r="QHI325" s="80" t="s">
        <v>3532</v>
      </c>
      <c r="QHJ325" s="80" t="s">
        <v>3532</v>
      </c>
      <c r="QHK325" s="80" t="s">
        <v>3532</v>
      </c>
      <c r="QHL325" s="80" t="s">
        <v>3532</v>
      </c>
      <c r="QHM325" s="80" t="s">
        <v>3532</v>
      </c>
      <c r="QHN325" s="80" t="s">
        <v>3532</v>
      </c>
      <c r="QHO325" s="80" t="s">
        <v>3532</v>
      </c>
      <c r="QHP325" s="80" t="s">
        <v>3532</v>
      </c>
      <c r="QHQ325" s="80" t="s">
        <v>3532</v>
      </c>
      <c r="QHR325" s="80" t="s">
        <v>3532</v>
      </c>
      <c r="QHS325" s="80" t="s">
        <v>3532</v>
      </c>
      <c r="QHT325" s="80" t="s">
        <v>3532</v>
      </c>
      <c r="QHU325" s="80" t="s">
        <v>3532</v>
      </c>
      <c r="QHV325" s="80" t="s">
        <v>3532</v>
      </c>
      <c r="QHW325" s="80" t="s">
        <v>3532</v>
      </c>
      <c r="QHX325" s="80" t="s">
        <v>3532</v>
      </c>
      <c r="QHY325" s="80" t="s">
        <v>3532</v>
      </c>
      <c r="QHZ325" s="80" t="s">
        <v>3532</v>
      </c>
      <c r="QIA325" s="80" t="s">
        <v>3532</v>
      </c>
      <c r="QIB325" s="80" t="s">
        <v>3532</v>
      </c>
      <c r="QIC325" s="80" t="s">
        <v>3532</v>
      </c>
      <c r="QID325" s="80" t="s">
        <v>3532</v>
      </c>
      <c r="QIE325" s="80" t="s">
        <v>3532</v>
      </c>
      <c r="QIF325" s="80" t="s">
        <v>3532</v>
      </c>
      <c r="QIG325" s="80" t="s">
        <v>3532</v>
      </c>
      <c r="QIH325" s="80" t="s">
        <v>3532</v>
      </c>
      <c r="QII325" s="80" t="s">
        <v>3532</v>
      </c>
      <c r="QIJ325" s="80" t="s">
        <v>3532</v>
      </c>
      <c r="QIK325" s="80" t="s">
        <v>3532</v>
      </c>
      <c r="QIL325" s="80" t="s">
        <v>3532</v>
      </c>
      <c r="QIM325" s="80" t="s">
        <v>3532</v>
      </c>
      <c r="QIN325" s="80" t="s">
        <v>3532</v>
      </c>
      <c r="QIO325" s="80" t="s">
        <v>3532</v>
      </c>
      <c r="QIP325" s="80" t="s">
        <v>3532</v>
      </c>
      <c r="QIQ325" s="80" t="s">
        <v>3532</v>
      </c>
      <c r="QIR325" s="80" t="s">
        <v>3532</v>
      </c>
      <c r="QIS325" s="80" t="s">
        <v>3532</v>
      </c>
      <c r="QIT325" s="80" t="s">
        <v>3532</v>
      </c>
      <c r="QIU325" s="80" t="s">
        <v>3532</v>
      </c>
      <c r="QIV325" s="80" t="s">
        <v>3532</v>
      </c>
      <c r="QIW325" s="80" t="s">
        <v>3532</v>
      </c>
      <c r="QIX325" s="80" t="s">
        <v>3532</v>
      </c>
      <c r="QIY325" s="80" t="s">
        <v>3532</v>
      </c>
      <c r="QIZ325" s="80" t="s">
        <v>3532</v>
      </c>
      <c r="QJA325" s="80" t="s">
        <v>3532</v>
      </c>
      <c r="QJB325" s="80" t="s">
        <v>3532</v>
      </c>
      <c r="QJC325" s="80" t="s">
        <v>3532</v>
      </c>
      <c r="QJD325" s="80" t="s">
        <v>3532</v>
      </c>
      <c r="QJE325" s="80" t="s">
        <v>3532</v>
      </c>
      <c r="QJF325" s="80" t="s">
        <v>3532</v>
      </c>
      <c r="QJG325" s="80" t="s">
        <v>3532</v>
      </c>
      <c r="QJH325" s="80" t="s">
        <v>3532</v>
      </c>
      <c r="QJI325" s="80" t="s">
        <v>3532</v>
      </c>
      <c r="QJJ325" s="80" t="s">
        <v>3532</v>
      </c>
      <c r="QJK325" s="80" t="s">
        <v>3532</v>
      </c>
      <c r="QJL325" s="80" t="s">
        <v>3532</v>
      </c>
      <c r="QJM325" s="80" t="s">
        <v>3532</v>
      </c>
      <c r="QJN325" s="80" t="s">
        <v>3532</v>
      </c>
      <c r="QJO325" s="80" t="s">
        <v>3532</v>
      </c>
      <c r="QJP325" s="80" t="s">
        <v>3532</v>
      </c>
      <c r="QJQ325" s="80" t="s">
        <v>3532</v>
      </c>
      <c r="QJR325" s="80" t="s">
        <v>3532</v>
      </c>
      <c r="QJS325" s="80" t="s">
        <v>3532</v>
      </c>
      <c r="QJT325" s="80" t="s">
        <v>3532</v>
      </c>
      <c r="QJU325" s="80" t="s">
        <v>3532</v>
      </c>
      <c r="QJV325" s="80" t="s">
        <v>3532</v>
      </c>
      <c r="QJW325" s="80" t="s">
        <v>3532</v>
      </c>
      <c r="QJX325" s="80" t="s">
        <v>3532</v>
      </c>
      <c r="QJY325" s="80" t="s">
        <v>3532</v>
      </c>
      <c r="QJZ325" s="80" t="s">
        <v>3532</v>
      </c>
      <c r="QKA325" s="80" t="s">
        <v>3532</v>
      </c>
      <c r="QKB325" s="80" t="s">
        <v>3532</v>
      </c>
      <c r="QKC325" s="80" t="s">
        <v>3532</v>
      </c>
      <c r="QKD325" s="80" t="s">
        <v>3532</v>
      </c>
      <c r="QKE325" s="80" t="s">
        <v>3532</v>
      </c>
      <c r="QKF325" s="80" t="s">
        <v>3532</v>
      </c>
      <c r="QKG325" s="80" t="s">
        <v>3532</v>
      </c>
      <c r="QKH325" s="80" t="s">
        <v>3532</v>
      </c>
      <c r="QKI325" s="80" t="s">
        <v>3532</v>
      </c>
      <c r="QKJ325" s="80" t="s">
        <v>3532</v>
      </c>
      <c r="QKK325" s="80" t="s">
        <v>3532</v>
      </c>
      <c r="QKL325" s="80" t="s">
        <v>3532</v>
      </c>
      <c r="QKM325" s="80" t="s">
        <v>3532</v>
      </c>
      <c r="QKN325" s="80" t="s">
        <v>3532</v>
      </c>
      <c r="QKO325" s="80" t="s">
        <v>3532</v>
      </c>
      <c r="QKP325" s="80" t="s">
        <v>3532</v>
      </c>
      <c r="QKQ325" s="80" t="s">
        <v>3532</v>
      </c>
      <c r="QKR325" s="80" t="s">
        <v>3532</v>
      </c>
      <c r="QKS325" s="80" t="s">
        <v>3532</v>
      </c>
      <c r="QKT325" s="80" t="s">
        <v>3532</v>
      </c>
      <c r="QKU325" s="80" t="s">
        <v>3532</v>
      </c>
      <c r="QKV325" s="80" t="s">
        <v>3532</v>
      </c>
      <c r="QKW325" s="80" t="s">
        <v>3532</v>
      </c>
      <c r="QKX325" s="80" t="s">
        <v>3532</v>
      </c>
      <c r="QKY325" s="80" t="s">
        <v>3532</v>
      </c>
      <c r="QKZ325" s="80" t="s">
        <v>3532</v>
      </c>
      <c r="QLA325" s="80" t="s">
        <v>3532</v>
      </c>
      <c r="QLB325" s="80" t="s">
        <v>3532</v>
      </c>
      <c r="QLC325" s="80" t="s">
        <v>3532</v>
      </c>
      <c r="QLD325" s="80" t="s">
        <v>3532</v>
      </c>
      <c r="QLE325" s="80" t="s">
        <v>3532</v>
      </c>
      <c r="QLF325" s="80" t="s">
        <v>3532</v>
      </c>
      <c r="QLG325" s="80" t="s">
        <v>3532</v>
      </c>
      <c r="QLH325" s="80" t="s">
        <v>3532</v>
      </c>
      <c r="QLI325" s="80" t="s">
        <v>3532</v>
      </c>
      <c r="QLJ325" s="80" t="s">
        <v>3532</v>
      </c>
      <c r="QLK325" s="80" t="s">
        <v>3532</v>
      </c>
      <c r="QLL325" s="80" t="s">
        <v>3532</v>
      </c>
      <c r="QLM325" s="80" t="s">
        <v>3532</v>
      </c>
      <c r="QLN325" s="80" t="s">
        <v>3532</v>
      </c>
      <c r="QLO325" s="80" t="s">
        <v>3532</v>
      </c>
      <c r="QLP325" s="80" t="s">
        <v>3532</v>
      </c>
      <c r="QLQ325" s="80" t="s">
        <v>3532</v>
      </c>
      <c r="QLR325" s="80" t="s">
        <v>3532</v>
      </c>
      <c r="QLS325" s="80" t="s">
        <v>3532</v>
      </c>
      <c r="QLT325" s="80" t="s">
        <v>3532</v>
      </c>
      <c r="QLU325" s="80" t="s">
        <v>3532</v>
      </c>
      <c r="QLV325" s="80" t="s">
        <v>3532</v>
      </c>
      <c r="QLW325" s="80" t="s">
        <v>3532</v>
      </c>
      <c r="QLX325" s="80" t="s">
        <v>3532</v>
      </c>
      <c r="QLY325" s="80" t="s">
        <v>3532</v>
      </c>
      <c r="QLZ325" s="80" t="s">
        <v>3532</v>
      </c>
      <c r="QMA325" s="80" t="s">
        <v>3532</v>
      </c>
      <c r="QMB325" s="80" t="s">
        <v>3532</v>
      </c>
      <c r="QMC325" s="80" t="s">
        <v>3532</v>
      </c>
      <c r="QMD325" s="80" t="s">
        <v>3532</v>
      </c>
      <c r="QME325" s="80" t="s">
        <v>3532</v>
      </c>
      <c r="QMF325" s="80" t="s">
        <v>3532</v>
      </c>
      <c r="QMG325" s="80" t="s">
        <v>3532</v>
      </c>
      <c r="QMH325" s="80" t="s">
        <v>3532</v>
      </c>
      <c r="QMI325" s="80" t="s">
        <v>3532</v>
      </c>
      <c r="QMJ325" s="80" t="s">
        <v>3532</v>
      </c>
      <c r="QMK325" s="80" t="s">
        <v>3532</v>
      </c>
      <c r="QML325" s="80" t="s">
        <v>3532</v>
      </c>
      <c r="QMM325" s="80" t="s">
        <v>3532</v>
      </c>
      <c r="QMN325" s="80" t="s">
        <v>3532</v>
      </c>
      <c r="QMO325" s="80" t="s">
        <v>3532</v>
      </c>
      <c r="QMP325" s="80" t="s">
        <v>3532</v>
      </c>
      <c r="QMQ325" s="80" t="s">
        <v>3532</v>
      </c>
      <c r="QMR325" s="80" t="s">
        <v>3532</v>
      </c>
      <c r="QMS325" s="80" t="s">
        <v>3532</v>
      </c>
      <c r="QMT325" s="80" t="s">
        <v>3532</v>
      </c>
      <c r="QMU325" s="80" t="s">
        <v>3532</v>
      </c>
      <c r="QMV325" s="80" t="s">
        <v>3532</v>
      </c>
      <c r="QMW325" s="80" t="s">
        <v>3532</v>
      </c>
      <c r="QMX325" s="80" t="s">
        <v>3532</v>
      </c>
      <c r="QMY325" s="80" t="s">
        <v>3532</v>
      </c>
      <c r="QMZ325" s="80" t="s">
        <v>3532</v>
      </c>
      <c r="QNA325" s="80" t="s">
        <v>3532</v>
      </c>
      <c r="QNB325" s="80" t="s">
        <v>3532</v>
      </c>
      <c r="QNC325" s="80" t="s">
        <v>3532</v>
      </c>
      <c r="QND325" s="80" t="s">
        <v>3532</v>
      </c>
      <c r="QNE325" s="80" t="s">
        <v>3532</v>
      </c>
      <c r="QNF325" s="80" t="s">
        <v>3532</v>
      </c>
      <c r="QNG325" s="80" t="s">
        <v>3532</v>
      </c>
      <c r="QNH325" s="80" t="s">
        <v>3532</v>
      </c>
      <c r="QNI325" s="80" t="s">
        <v>3532</v>
      </c>
      <c r="QNJ325" s="80" t="s">
        <v>3532</v>
      </c>
      <c r="QNK325" s="80" t="s">
        <v>3532</v>
      </c>
      <c r="QNL325" s="80" t="s">
        <v>3532</v>
      </c>
      <c r="QNM325" s="80" t="s">
        <v>3532</v>
      </c>
      <c r="QNN325" s="80" t="s">
        <v>3532</v>
      </c>
      <c r="QNO325" s="80" t="s">
        <v>3532</v>
      </c>
      <c r="QNP325" s="80" t="s">
        <v>3532</v>
      </c>
      <c r="QNQ325" s="80" t="s">
        <v>3532</v>
      </c>
      <c r="QNR325" s="80" t="s">
        <v>3532</v>
      </c>
      <c r="QNS325" s="80" t="s">
        <v>3532</v>
      </c>
      <c r="QNT325" s="80" t="s">
        <v>3532</v>
      </c>
      <c r="QNU325" s="80" t="s">
        <v>3532</v>
      </c>
      <c r="QNV325" s="80" t="s">
        <v>3532</v>
      </c>
      <c r="QNW325" s="80" t="s">
        <v>3532</v>
      </c>
      <c r="QNX325" s="80" t="s">
        <v>3532</v>
      </c>
      <c r="QNY325" s="80" t="s">
        <v>3532</v>
      </c>
      <c r="QNZ325" s="80" t="s">
        <v>3532</v>
      </c>
      <c r="QOA325" s="80" t="s">
        <v>3532</v>
      </c>
      <c r="QOB325" s="80" t="s">
        <v>3532</v>
      </c>
      <c r="QOC325" s="80" t="s">
        <v>3532</v>
      </c>
      <c r="QOD325" s="80" t="s">
        <v>3532</v>
      </c>
      <c r="QOE325" s="80" t="s">
        <v>3532</v>
      </c>
      <c r="QOF325" s="80" t="s">
        <v>3532</v>
      </c>
      <c r="QOG325" s="80" t="s">
        <v>3532</v>
      </c>
      <c r="QOH325" s="80" t="s">
        <v>3532</v>
      </c>
      <c r="QOI325" s="80" t="s">
        <v>3532</v>
      </c>
      <c r="QOJ325" s="80" t="s">
        <v>3532</v>
      </c>
      <c r="QOK325" s="80" t="s">
        <v>3532</v>
      </c>
      <c r="QOL325" s="80" t="s">
        <v>3532</v>
      </c>
      <c r="QOM325" s="80" t="s">
        <v>3532</v>
      </c>
      <c r="QON325" s="80" t="s">
        <v>3532</v>
      </c>
      <c r="QOO325" s="80" t="s">
        <v>3532</v>
      </c>
      <c r="QOP325" s="80" t="s">
        <v>3532</v>
      </c>
      <c r="QOQ325" s="80" t="s">
        <v>3532</v>
      </c>
      <c r="QOR325" s="80" t="s">
        <v>3532</v>
      </c>
      <c r="QOS325" s="80" t="s">
        <v>3532</v>
      </c>
      <c r="QOT325" s="80" t="s">
        <v>3532</v>
      </c>
      <c r="QOU325" s="80" t="s">
        <v>3532</v>
      </c>
      <c r="QOV325" s="80" t="s">
        <v>3532</v>
      </c>
      <c r="QOW325" s="80" t="s">
        <v>3532</v>
      </c>
      <c r="QOX325" s="80" t="s">
        <v>3532</v>
      </c>
      <c r="QOY325" s="80" t="s">
        <v>3532</v>
      </c>
      <c r="QOZ325" s="80" t="s">
        <v>3532</v>
      </c>
      <c r="QPA325" s="80" t="s">
        <v>3532</v>
      </c>
      <c r="QPB325" s="80" t="s">
        <v>3532</v>
      </c>
      <c r="QPC325" s="80" t="s">
        <v>3532</v>
      </c>
      <c r="QPD325" s="80" t="s">
        <v>3532</v>
      </c>
      <c r="QPE325" s="80" t="s">
        <v>3532</v>
      </c>
      <c r="QPF325" s="80" t="s">
        <v>3532</v>
      </c>
      <c r="QPG325" s="80" t="s">
        <v>3532</v>
      </c>
      <c r="QPH325" s="80" t="s">
        <v>3532</v>
      </c>
      <c r="QPI325" s="80" t="s">
        <v>3532</v>
      </c>
      <c r="QPJ325" s="80" t="s">
        <v>3532</v>
      </c>
      <c r="QPK325" s="80" t="s">
        <v>3532</v>
      </c>
      <c r="QPL325" s="80" t="s">
        <v>3532</v>
      </c>
      <c r="QPM325" s="80" t="s">
        <v>3532</v>
      </c>
      <c r="QPN325" s="80" t="s">
        <v>3532</v>
      </c>
      <c r="QPO325" s="80" t="s">
        <v>3532</v>
      </c>
      <c r="QPP325" s="80" t="s">
        <v>3532</v>
      </c>
      <c r="QPQ325" s="80" t="s">
        <v>3532</v>
      </c>
      <c r="QPR325" s="80" t="s">
        <v>3532</v>
      </c>
      <c r="QPS325" s="80" t="s">
        <v>3532</v>
      </c>
      <c r="QPT325" s="80" t="s">
        <v>3532</v>
      </c>
      <c r="QPU325" s="80" t="s">
        <v>3532</v>
      </c>
      <c r="QPV325" s="80" t="s">
        <v>3532</v>
      </c>
      <c r="QPW325" s="80" t="s">
        <v>3532</v>
      </c>
      <c r="QPX325" s="80" t="s">
        <v>3532</v>
      </c>
      <c r="QPY325" s="80" t="s">
        <v>3532</v>
      </c>
      <c r="QPZ325" s="80" t="s">
        <v>3532</v>
      </c>
      <c r="QQA325" s="80" t="s">
        <v>3532</v>
      </c>
      <c r="QQB325" s="80" t="s">
        <v>3532</v>
      </c>
      <c r="QQC325" s="80" t="s">
        <v>3532</v>
      </c>
      <c r="QQD325" s="80" t="s">
        <v>3532</v>
      </c>
      <c r="QQE325" s="80" t="s">
        <v>3532</v>
      </c>
      <c r="QQF325" s="80" t="s">
        <v>3532</v>
      </c>
      <c r="QQG325" s="80" t="s">
        <v>3532</v>
      </c>
      <c r="QQH325" s="80" t="s">
        <v>3532</v>
      </c>
      <c r="QQI325" s="80" t="s">
        <v>3532</v>
      </c>
      <c r="QQJ325" s="80" t="s">
        <v>3532</v>
      </c>
      <c r="QQK325" s="80" t="s">
        <v>3532</v>
      </c>
      <c r="QQL325" s="80" t="s">
        <v>3532</v>
      </c>
      <c r="QQM325" s="80" t="s">
        <v>3532</v>
      </c>
      <c r="QQN325" s="80" t="s">
        <v>3532</v>
      </c>
      <c r="QQO325" s="80" t="s">
        <v>3532</v>
      </c>
      <c r="QQP325" s="80" t="s">
        <v>3532</v>
      </c>
      <c r="QQQ325" s="80" t="s">
        <v>3532</v>
      </c>
      <c r="QQR325" s="80" t="s">
        <v>3532</v>
      </c>
      <c r="QQS325" s="80" t="s">
        <v>3532</v>
      </c>
      <c r="QQT325" s="80" t="s">
        <v>3532</v>
      </c>
      <c r="QQU325" s="80" t="s">
        <v>3532</v>
      </c>
      <c r="QQV325" s="80" t="s">
        <v>3532</v>
      </c>
      <c r="QQW325" s="80" t="s">
        <v>3532</v>
      </c>
      <c r="QQX325" s="80" t="s">
        <v>3532</v>
      </c>
      <c r="QQY325" s="80" t="s">
        <v>3532</v>
      </c>
      <c r="QQZ325" s="80" t="s">
        <v>3532</v>
      </c>
      <c r="QRA325" s="80" t="s">
        <v>3532</v>
      </c>
      <c r="QRB325" s="80" t="s">
        <v>3532</v>
      </c>
      <c r="QRC325" s="80" t="s">
        <v>3532</v>
      </c>
      <c r="QRD325" s="80" t="s">
        <v>3532</v>
      </c>
      <c r="QRE325" s="80" t="s">
        <v>3532</v>
      </c>
      <c r="QRF325" s="80" t="s">
        <v>3532</v>
      </c>
      <c r="QRG325" s="80" t="s">
        <v>3532</v>
      </c>
      <c r="QRH325" s="80" t="s">
        <v>3532</v>
      </c>
      <c r="QRI325" s="80" t="s">
        <v>3532</v>
      </c>
      <c r="QRJ325" s="80" t="s">
        <v>3532</v>
      </c>
      <c r="QRK325" s="80" t="s">
        <v>3532</v>
      </c>
      <c r="QRL325" s="80" t="s">
        <v>3532</v>
      </c>
      <c r="QRM325" s="80" t="s">
        <v>3532</v>
      </c>
      <c r="QRN325" s="80" t="s">
        <v>3532</v>
      </c>
      <c r="QRO325" s="80" t="s">
        <v>3532</v>
      </c>
      <c r="QRP325" s="80" t="s">
        <v>3532</v>
      </c>
      <c r="QRQ325" s="80" t="s">
        <v>3532</v>
      </c>
      <c r="QRR325" s="80" t="s">
        <v>3532</v>
      </c>
      <c r="QRS325" s="80" t="s">
        <v>3532</v>
      </c>
      <c r="QRT325" s="80" t="s">
        <v>3532</v>
      </c>
      <c r="QRU325" s="80" t="s">
        <v>3532</v>
      </c>
      <c r="QRV325" s="80" t="s">
        <v>3532</v>
      </c>
      <c r="QRW325" s="80" t="s">
        <v>3532</v>
      </c>
      <c r="QRX325" s="80" t="s">
        <v>3532</v>
      </c>
      <c r="QRY325" s="80" t="s">
        <v>3532</v>
      </c>
      <c r="QRZ325" s="80" t="s">
        <v>3532</v>
      </c>
      <c r="QSA325" s="80" t="s">
        <v>3532</v>
      </c>
      <c r="QSB325" s="80" t="s">
        <v>3532</v>
      </c>
      <c r="QSC325" s="80" t="s">
        <v>3532</v>
      </c>
      <c r="QSD325" s="80" t="s">
        <v>3532</v>
      </c>
      <c r="QSE325" s="80" t="s">
        <v>3532</v>
      </c>
      <c r="QSF325" s="80" t="s">
        <v>3532</v>
      </c>
      <c r="QSG325" s="80" t="s">
        <v>3532</v>
      </c>
      <c r="QSH325" s="80" t="s">
        <v>3532</v>
      </c>
      <c r="QSI325" s="80" t="s">
        <v>3532</v>
      </c>
      <c r="QSJ325" s="80" t="s">
        <v>3532</v>
      </c>
      <c r="QSK325" s="80" t="s">
        <v>3532</v>
      </c>
      <c r="QSL325" s="80" t="s">
        <v>3532</v>
      </c>
      <c r="QSM325" s="80" t="s">
        <v>3532</v>
      </c>
      <c r="QSN325" s="80" t="s">
        <v>3532</v>
      </c>
      <c r="QSO325" s="80" t="s">
        <v>3532</v>
      </c>
      <c r="QSP325" s="80" t="s">
        <v>3532</v>
      </c>
      <c r="QSQ325" s="80" t="s">
        <v>3532</v>
      </c>
      <c r="QSR325" s="80" t="s">
        <v>3532</v>
      </c>
      <c r="QSS325" s="80" t="s">
        <v>3532</v>
      </c>
      <c r="QST325" s="80" t="s">
        <v>3532</v>
      </c>
      <c r="QSU325" s="80" t="s">
        <v>3532</v>
      </c>
      <c r="QSV325" s="80" t="s">
        <v>3532</v>
      </c>
      <c r="QSW325" s="80" t="s">
        <v>3532</v>
      </c>
      <c r="QSX325" s="80" t="s">
        <v>3532</v>
      </c>
      <c r="QSY325" s="80" t="s">
        <v>3532</v>
      </c>
      <c r="QSZ325" s="80" t="s">
        <v>3532</v>
      </c>
      <c r="QTA325" s="80" t="s">
        <v>3532</v>
      </c>
      <c r="QTB325" s="80" t="s">
        <v>3532</v>
      </c>
      <c r="QTC325" s="80" t="s">
        <v>3532</v>
      </c>
      <c r="QTD325" s="80" t="s">
        <v>3532</v>
      </c>
      <c r="QTE325" s="80" t="s">
        <v>3532</v>
      </c>
      <c r="QTF325" s="80" t="s">
        <v>3532</v>
      </c>
      <c r="QTG325" s="80" t="s">
        <v>3532</v>
      </c>
      <c r="QTH325" s="80" t="s">
        <v>3532</v>
      </c>
      <c r="QTI325" s="80" t="s">
        <v>3532</v>
      </c>
      <c r="QTJ325" s="80" t="s">
        <v>3532</v>
      </c>
      <c r="QTK325" s="80" t="s">
        <v>3532</v>
      </c>
      <c r="QTL325" s="80" t="s">
        <v>3532</v>
      </c>
      <c r="QTM325" s="80" t="s">
        <v>3532</v>
      </c>
      <c r="QTN325" s="80" t="s">
        <v>3532</v>
      </c>
      <c r="QTO325" s="80" t="s">
        <v>3532</v>
      </c>
      <c r="QTP325" s="80" t="s">
        <v>3532</v>
      </c>
      <c r="QTQ325" s="80" t="s">
        <v>3532</v>
      </c>
      <c r="QTR325" s="80" t="s">
        <v>3532</v>
      </c>
      <c r="QTS325" s="80" t="s">
        <v>3532</v>
      </c>
      <c r="QTT325" s="80" t="s">
        <v>3532</v>
      </c>
      <c r="QTU325" s="80" t="s">
        <v>3532</v>
      </c>
      <c r="QTV325" s="80" t="s">
        <v>3532</v>
      </c>
      <c r="QTW325" s="80" t="s">
        <v>3532</v>
      </c>
      <c r="QTX325" s="80" t="s">
        <v>3532</v>
      </c>
      <c r="QTY325" s="80" t="s">
        <v>3532</v>
      </c>
      <c r="QTZ325" s="80" t="s">
        <v>3532</v>
      </c>
      <c r="QUA325" s="80" t="s">
        <v>3532</v>
      </c>
      <c r="QUB325" s="80" t="s">
        <v>3532</v>
      </c>
      <c r="QUC325" s="80" t="s">
        <v>3532</v>
      </c>
      <c r="QUD325" s="80" t="s">
        <v>3532</v>
      </c>
      <c r="QUE325" s="80" t="s">
        <v>3532</v>
      </c>
      <c r="QUF325" s="80" t="s">
        <v>3532</v>
      </c>
      <c r="QUG325" s="80" t="s">
        <v>3532</v>
      </c>
      <c r="QUH325" s="80" t="s">
        <v>3532</v>
      </c>
      <c r="QUI325" s="80" t="s">
        <v>3532</v>
      </c>
      <c r="QUJ325" s="80" t="s">
        <v>3532</v>
      </c>
      <c r="QUK325" s="80" t="s">
        <v>3532</v>
      </c>
      <c r="QUL325" s="80" t="s">
        <v>3532</v>
      </c>
      <c r="QUM325" s="80" t="s">
        <v>3532</v>
      </c>
      <c r="QUN325" s="80" t="s">
        <v>3532</v>
      </c>
      <c r="QUO325" s="80" t="s">
        <v>3532</v>
      </c>
      <c r="QUP325" s="80" t="s">
        <v>3532</v>
      </c>
      <c r="QUQ325" s="80" t="s">
        <v>3532</v>
      </c>
      <c r="QUR325" s="80" t="s">
        <v>3532</v>
      </c>
      <c r="QUS325" s="80" t="s">
        <v>3532</v>
      </c>
      <c r="QUT325" s="80" t="s">
        <v>3532</v>
      </c>
      <c r="QUU325" s="80" t="s">
        <v>3532</v>
      </c>
      <c r="QUV325" s="80" t="s">
        <v>3532</v>
      </c>
      <c r="QUW325" s="80" t="s">
        <v>3532</v>
      </c>
      <c r="QUX325" s="80" t="s">
        <v>3532</v>
      </c>
      <c r="QUY325" s="80" t="s">
        <v>3532</v>
      </c>
      <c r="QUZ325" s="80" t="s">
        <v>3532</v>
      </c>
      <c r="QVA325" s="80" t="s">
        <v>3532</v>
      </c>
      <c r="QVB325" s="80" t="s">
        <v>3532</v>
      </c>
      <c r="QVC325" s="80" t="s">
        <v>3532</v>
      </c>
      <c r="QVD325" s="80" t="s">
        <v>3532</v>
      </c>
      <c r="QVE325" s="80" t="s">
        <v>3532</v>
      </c>
      <c r="QVF325" s="80" t="s">
        <v>3532</v>
      </c>
      <c r="QVG325" s="80" t="s">
        <v>3532</v>
      </c>
      <c r="QVH325" s="80" t="s">
        <v>3532</v>
      </c>
      <c r="QVI325" s="80" t="s">
        <v>3532</v>
      </c>
      <c r="QVJ325" s="80" t="s">
        <v>3532</v>
      </c>
      <c r="QVK325" s="80" t="s">
        <v>3532</v>
      </c>
      <c r="QVL325" s="80" t="s">
        <v>3532</v>
      </c>
      <c r="QVM325" s="80" t="s">
        <v>3532</v>
      </c>
      <c r="QVN325" s="80" t="s">
        <v>3532</v>
      </c>
      <c r="QVO325" s="80" t="s">
        <v>3532</v>
      </c>
      <c r="QVP325" s="80" t="s">
        <v>3532</v>
      </c>
      <c r="QVQ325" s="80" t="s">
        <v>3532</v>
      </c>
      <c r="QVR325" s="80" t="s">
        <v>3532</v>
      </c>
      <c r="QVS325" s="80" t="s">
        <v>3532</v>
      </c>
      <c r="QVT325" s="80" t="s">
        <v>3532</v>
      </c>
      <c r="QVU325" s="80" t="s">
        <v>3532</v>
      </c>
      <c r="QVV325" s="80" t="s">
        <v>3532</v>
      </c>
      <c r="QVW325" s="80" t="s">
        <v>3532</v>
      </c>
      <c r="QVX325" s="80" t="s">
        <v>3532</v>
      </c>
      <c r="QVY325" s="80" t="s">
        <v>3532</v>
      </c>
      <c r="QVZ325" s="80" t="s">
        <v>3532</v>
      </c>
      <c r="QWA325" s="80" t="s">
        <v>3532</v>
      </c>
      <c r="QWB325" s="80" t="s">
        <v>3532</v>
      </c>
      <c r="QWC325" s="80" t="s">
        <v>3532</v>
      </c>
      <c r="QWD325" s="80" t="s">
        <v>3532</v>
      </c>
      <c r="QWE325" s="80" t="s">
        <v>3532</v>
      </c>
      <c r="QWF325" s="80" t="s">
        <v>3532</v>
      </c>
      <c r="QWG325" s="80" t="s">
        <v>3532</v>
      </c>
      <c r="QWH325" s="80" t="s">
        <v>3532</v>
      </c>
      <c r="QWI325" s="80" t="s">
        <v>3532</v>
      </c>
      <c r="QWJ325" s="80" t="s">
        <v>3532</v>
      </c>
      <c r="QWK325" s="80" t="s">
        <v>3532</v>
      </c>
      <c r="QWL325" s="80" t="s">
        <v>3532</v>
      </c>
      <c r="QWM325" s="80" t="s">
        <v>3532</v>
      </c>
      <c r="QWN325" s="80" t="s">
        <v>3532</v>
      </c>
      <c r="QWO325" s="80" t="s">
        <v>3532</v>
      </c>
      <c r="QWP325" s="80" t="s">
        <v>3532</v>
      </c>
      <c r="QWQ325" s="80" t="s">
        <v>3532</v>
      </c>
      <c r="QWR325" s="80" t="s">
        <v>3532</v>
      </c>
      <c r="QWS325" s="80" t="s">
        <v>3532</v>
      </c>
      <c r="QWT325" s="80" t="s">
        <v>3532</v>
      </c>
      <c r="QWU325" s="80" t="s">
        <v>3532</v>
      </c>
      <c r="QWV325" s="80" t="s">
        <v>3532</v>
      </c>
      <c r="QWW325" s="80" t="s">
        <v>3532</v>
      </c>
      <c r="QWX325" s="80" t="s">
        <v>3532</v>
      </c>
      <c r="QWY325" s="80" t="s">
        <v>3532</v>
      </c>
      <c r="QWZ325" s="80" t="s">
        <v>3532</v>
      </c>
      <c r="QXA325" s="80" t="s">
        <v>3532</v>
      </c>
      <c r="QXB325" s="80" t="s">
        <v>3532</v>
      </c>
      <c r="QXC325" s="80" t="s">
        <v>3532</v>
      </c>
      <c r="QXD325" s="80" t="s">
        <v>3532</v>
      </c>
      <c r="QXE325" s="80" t="s">
        <v>3532</v>
      </c>
      <c r="QXF325" s="80" t="s">
        <v>3532</v>
      </c>
      <c r="QXG325" s="80" t="s">
        <v>3532</v>
      </c>
      <c r="QXH325" s="80" t="s">
        <v>3532</v>
      </c>
      <c r="QXI325" s="80" t="s">
        <v>3532</v>
      </c>
      <c r="QXJ325" s="80" t="s">
        <v>3532</v>
      </c>
      <c r="QXK325" s="80" t="s">
        <v>3532</v>
      </c>
      <c r="QXL325" s="80" t="s">
        <v>3532</v>
      </c>
      <c r="QXM325" s="80" t="s">
        <v>3532</v>
      </c>
      <c r="QXN325" s="80" t="s">
        <v>3532</v>
      </c>
      <c r="QXO325" s="80" t="s">
        <v>3532</v>
      </c>
      <c r="QXP325" s="80" t="s">
        <v>3532</v>
      </c>
      <c r="QXQ325" s="80" t="s">
        <v>3532</v>
      </c>
      <c r="QXR325" s="80" t="s">
        <v>3532</v>
      </c>
      <c r="QXS325" s="80" t="s">
        <v>3532</v>
      </c>
      <c r="QXT325" s="80" t="s">
        <v>3532</v>
      </c>
      <c r="QXU325" s="80" t="s">
        <v>3532</v>
      </c>
      <c r="QXV325" s="80" t="s">
        <v>3532</v>
      </c>
      <c r="QXW325" s="80" t="s">
        <v>3532</v>
      </c>
      <c r="QXX325" s="80" t="s">
        <v>3532</v>
      </c>
      <c r="QXY325" s="80" t="s">
        <v>3532</v>
      </c>
      <c r="QXZ325" s="80" t="s">
        <v>3532</v>
      </c>
      <c r="QYA325" s="80" t="s">
        <v>3532</v>
      </c>
      <c r="QYB325" s="80" t="s">
        <v>3532</v>
      </c>
      <c r="QYC325" s="80" t="s">
        <v>3532</v>
      </c>
      <c r="QYD325" s="80" t="s">
        <v>3532</v>
      </c>
      <c r="QYE325" s="80" t="s">
        <v>3532</v>
      </c>
      <c r="QYF325" s="80" t="s">
        <v>3532</v>
      </c>
      <c r="QYG325" s="80" t="s">
        <v>3532</v>
      </c>
      <c r="QYH325" s="80" t="s">
        <v>3532</v>
      </c>
      <c r="QYI325" s="80" t="s">
        <v>3532</v>
      </c>
      <c r="QYJ325" s="80" t="s">
        <v>3532</v>
      </c>
      <c r="QYK325" s="80" t="s">
        <v>3532</v>
      </c>
      <c r="QYL325" s="80" t="s">
        <v>3532</v>
      </c>
      <c r="QYM325" s="80" t="s">
        <v>3532</v>
      </c>
      <c r="QYN325" s="80" t="s">
        <v>3532</v>
      </c>
      <c r="QYO325" s="80" t="s">
        <v>3532</v>
      </c>
      <c r="QYP325" s="80" t="s">
        <v>3532</v>
      </c>
      <c r="QYQ325" s="80" t="s">
        <v>3532</v>
      </c>
      <c r="QYR325" s="80" t="s">
        <v>3532</v>
      </c>
      <c r="QYS325" s="80" t="s">
        <v>3532</v>
      </c>
      <c r="QYT325" s="80" t="s">
        <v>3532</v>
      </c>
      <c r="QYU325" s="80" t="s">
        <v>3532</v>
      </c>
      <c r="QYV325" s="80" t="s">
        <v>3532</v>
      </c>
      <c r="QYW325" s="80" t="s">
        <v>3532</v>
      </c>
      <c r="QYX325" s="80" t="s">
        <v>3532</v>
      </c>
      <c r="QYY325" s="80" t="s">
        <v>3532</v>
      </c>
      <c r="QYZ325" s="80" t="s">
        <v>3532</v>
      </c>
      <c r="QZA325" s="80" t="s">
        <v>3532</v>
      </c>
      <c r="QZB325" s="80" t="s">
        <v>3532</v>
      </c>
      <c r="QZC325" s="80" t="s">
        <v>3532</v>
      </c>
      <c r="QZD325" s="80" t="s">
        <v>3532</v>
      </c>
      <c r="QZE325" s="80" t="s">
        <v>3532</v>
      </c>
      <c r="QZF325" s="80" t="s">
        <v>3532</v>
      </c>
      <c r="QZG325" s="80" t="s">
        <v>3532</v>
      </c>
      <c r="QZH325" s="80" t="s">
        <v>3532</v>
      </c>
      <c r="QZI325" s="80" t="s">
        <v>3532</v>
      </c>
      <c r="QZJ325" s="80" t="s">
        <v>3532</v>
      </c>
      <c r="QZK325" s="80" t="s">
        <v>3532</v>
      </c>
      <c r="QZL325" s="80" t="s">
        <v>3532</v>
      </c>
      <c r="QZM325" s="80" t="s">
        <v>3532</v>
      </c>
      <c r="QZN325" s="80" t="s">
        <v>3532</v>
      </c>
      <c r="QZO325" s="80" t="s">
        <v>3532</v>
      </c>
      <c r="QZP325" s="80" t="s">
        <v>3532</v>
      </c>
      <c r="QZQ325" s="80" t="s">
        <v>3532</v>
      </c>
      <c r="QZR325" s="80" t="s">
        <v>3532</v>
      </c>
      <c r="QZS325" s="80" t="s">
        <v>3532</v>
      </c>
      <c r="QZT325" s="80" t="s">
        <v>3532</v>
      </c>
      <c r="QZU325" s="80" t="s">
        <v>3532</v>
      </c>
      <c r="QZV325" s="80" t="s">
        <v>3532</v>
      </c>
      <c r="QZW325" s="80" t="s">
        <v>3532</v>
      </c>
      <c r="QZX325" s="80" t="s">
        <v>3532</v>
      </c>
      <c r="QZY325" s="80" t="s">
        <v>3532</v>
      </c>
      <c r="QZZ325" s="80" t="s">
        <v>3532</v>
      </c>
      <c r="RAA325" s="80" t="s">
        <v>3532</v>
      </c>
      <c r="RAB325" s="80" t="s">
        <v>3532</v>
      </c>
      <c r="RAC325" s="80" t="s">
        <v>3532</v>
      </c>
      <c r="RAD325" s="80" t="s">
        <v>3532</v>
      </c>
      <c r="RAE325" s="80" t="s">
        <v>3532</v>
      </c>
      <c r="RAF325" s="80" t="s">
        <v>3532</v>
      </c>
      <c r="RAG325" s="80" t="s">
        <v>3532</v>
      </c>
      <c r="RAH325" s="80" t="s">
        <v>3532</v>
      </c>
      <c r="RAI325" s="80" t="s">
        <v>3532</v>
      </c>
      <c r="RAJ325" s="80" t="s">
        <v>3532</v>
      </c>
      <c r="RAK325" s="80" t="s">
        <v>3532</v>
      </c>
      <c r="RAL325" s="80" t="s">
        <v>3532</v>
      </c>
      <c r="RAM325" s="80" t="s">
        <v>3532</v>
      </c>
      <c r="RAN325" s="80" t="s">
        <v>3532</v>
      </c>
      <c r="RAO325" s="80" t="s">
        <v>3532</v>
      </c>
      <c r="RAP325" s="80" t="s">
        <v>3532</v>
      </c>
      <c r="RAQ325" s="80" t="s">
        <v>3532</v>
      </c>
      <c r="RAR325" s="80" t="s">
        <v>3532</v>
      </c>
      <c r="RAS325" s="80" t="s">
        <v>3532</v>
      </c>
      <c r="RAT325" s="80" t="s">
        <v>3532</v>
      </c>
      <c r="RAU325" s="80" t="s">
        <v>3532</v>
      </c>
      <c r="RAV325" s="80" t="s">
        <v>3532</v>
      </c>
      <c r="RAW325" s="80" t="s">
        <v>3532</v>
      </c>
      <c r="RAX325" s="80" t="s">
        <v>3532</v>
      </c>
      <c r="RAY325" s="80" t="s">
        <v>3532</v>
      </c>
      <c r="RAZ325" s="80" t="s">
        <v>3532</v>
      </c>
      <c r="RBA325" s="80" t="s">
        <v>3532</v>
      </c>
      <c r="RBB325" s="80" t="s">
        <v>3532</v>
      </c>
      <c r="RBC325" s="80" t="s">
        <v>3532</v>
      </c>
      <c r="RBD325" s="80" t="s">
        <v>3532</v>
      </c>
      <c r="RBE325" s="80" t="s">
        <v>3532</v>
      </c>
      <c r="RBF325" s="80" t="s">
        <v>3532</v>
      </c>
      <c r="RBG325" s="80" t="s">
        <v>3532</v>
      </c>
      <c r="RBH325" s="80" t="s">
        <v>3532</v>
      </c>
      <c r="RBI325" s="80" t="s">
        <v>3532</v>
      </c>
      <c r="RBJ325" s="80" t="s">
        <v>3532</v>
      </c>
      <c r="RBK325" s="80" t="s">
        <v>3532</v>
      </c>
      <c r="RBL325" s="80" t="s">
        <v>3532</v>
      </c>
      <c r="RBM325" s="80" t="s">
        <v>3532</v>
      </c>
      <c r="RBN325" s="80" t="s">
        <v>3532</v>
      </c>
      <c r="RBO325" s="80" t="s">
        <v>3532</v>
      </c>
      <c r="RBP325" s="80" t="s">
        <v>3532</v>
      </c>
      <c r="RBQ325" s="80" t="s">
        <v>3532</v>
      </c>
      <c r="RBR325" s="80" t="s">
        <v>3532</v>
      </c>
      <c r="RBS325" s="80" t="s">
        <v>3532</v>
      </c>
      <c r="RBT325" s="80" t="s">
        <v>3532</v>
      </c>
      <c r="RBU325" s="80" t="s">
        <v>3532</v>
      </c>
      <c r="RBV325" s="80" t="s">
        <v>3532</v>
      </c>
      <c r="RBW325" s="80" t="s">
        <v>3532</v>
      </c>
      <c r="RBX325" s="80" t="s">
        <v>3532</v>
      </c>
      <c r="RBY325" s="80" t="s">
        <v>3532</v>
      </c>
      <c r="RBZ325" s="80" t="s">
        <v>3532</v>
      </c>
      <c r="RCA325" s="80" t="s">
        <v>3532</v>
      </c>
      <c r="RCB325" s="80" t="s">
        <v>3532</v>
      </c>
      <c r="RCC325" s="80" t="s">
        <v>3532</v>
      </c>
      <c r="RCD325" s="80" t="s">
        <v>3532</v>
      </c>
      <c r="RCE325" s="80" t="s">
        <v>3532</v>
      </c>
      <c r="RCF325" s="80" t="s">
        <v>3532</v>
      </c>
      <c r="RCG325" s="80" t="s">
        <v>3532</v>
      </c>
      <c r="RCH325" s="80" t="s">
        <v>3532</v>
      </c>
      <c r="RCI325" s="80" t="s">
        <v>3532</v>
      </c>
      <c r="RCJ325" s="80" t="s">
        <v>3532</v>
      </c>
      <c r="RCK325" s="80" t="s">
        <v>3532</v>
      </c>
      <c r="RCL325" s="80" t="s">
        <v>3532</v>
      </c>
      <c r="RCM325" s="80" t="s">
        <v>3532</v>
      </c>
      <c r="RCN325" s="80" t="s">
        <v>3532</v>
      </c>
      <c r="RCO325" s="80" t="s">
        <v>3532</v>
      </c>
      <c r="RCP325" s="80" t="s">
        <v>3532</v>
      </c>
      <c r="RCQ325" s="80" t="s">
        <v>3532</v>
      </c>
      <c r="RCR325" s="80" t="s">
        <v>3532</v>
      </c>
      <c r="RCS325" s="80" t="s">
        <v>3532</v>
      </c>
      <c r="RCT325" s="80" t="s">
        <v>3532</v>
      </c>
      <c r="RCU325" s="80" t="s">
        <v>3532</v>
      </c>
      <c r="RCV325" s="80" t="s">
        <v>3532</v>
      </c>
      <c r="RCW325" s="80" t="s">
        <v>3532</v>
      </c>
      <c r="RCX325" s="80" t="s">
        <v>3532</v>
      </c>
      <c r="RCY325" s="80" t="s">
        <v>3532</v>
      </c>
      <c r="RCZ325" s="80" t="s">
        <v>3532</v>
      </c>
      <c r="RDA325" s="80" t="s">
        <v>3532</v>
      </c>
      <c r="RDB325" s="80" t="s">
        <v>3532</v>
      </c>
      <c r="RDC325" s="80" t="s">
        <v>3532</v>
      </c>
      <c r="RDD325" s="80" t="s">
        <v>3532</v>
      </c>
      <c r="RDE325" s="80" t="s">
        <v>3532</v>
      </c>
      <c r="RDF325" s="80" t="s">
        <v>3532</v>
      </c>
      <c r="RDG325" s="80" t="s">
        <v>3532</v>
      </c>
      <c r="RDH325" s="80" t="s">
        <v>3532</v>
      </c>
      <c r="RDI325" s="80" t="s">
        <v>3532</v>
      </c>
      <c r="RDJ325" s="80" t="s">
        <v>3532</v>
      </c>
      <c r="RDK325" s="80" t="s">
        <v>3532</v>
      </c>
      <c r="RDL325" s="80" t="s">
        <v>3532</v>
      </c>
      <c r="RDM325" s="80" t="s">
        <v>3532</v>
      </c>
      <c r="RDN325" s="80" t="s">
        <v>3532</v>
      </c>
      <c r="RDO325" s="80" t="s">
        <v>3532</v>
      </c>
      <c r="RDP325" s="80" t="s">
        <v>3532</v>
      </c>
      <c r="RDQ325" s="80" t="s">
        <v>3532</v>
      </c>
      <c r="RDR325" s="80" t="s">
        <v>3532</v>
      </c>
      <c r="RDS325" s="80" t="s">
        <v>3532</v>
      </c>
      <c r="RDT325" s="80" t="s">
        <v>3532</v>
      </c>
      <c r="RDU325" s="80" t="s">
        <v>3532</v>
      </c>
      <c r="RDV325" s="80" t="s">
        <v>3532</v>
      </c>
      <c r="RDW325" s="80" t="s">
        <v>3532</v>
      </c>
      <c r="RDX325" s="80" t="s">
        <v>3532</v>
      </c>
      <c r="RDY325" s="80" t="s">
        <v>3532</v>
      </c>
      <c r="RDZ325" s="80" t="s">
        <v>3532</v>
      </c>
      <c r="REA325" s="80" t="s">
        <v>3532</v>
      </c>
      <c r="REB325" s="80" t="s">
        <v>3532</v>
      </c>
      <c r="REC325" s="80" t="s">
        <v>3532</v>
      </c>
      <c r="RED325" s="80" t="s">
        <v>3532</v>
      </c>
      <c r="REE325" s="80" t="s">
        <v>3532</v>
      </c>
      <c r="REF325" s="80" t="s">
        <v>3532</v>
      </c>
      <c r="REG325" s="80" t="s">
        <v>3532</v>
      </c>
      <c r="REH325" s="80" t="s">
        <v>3532</v>
      </c>
      <c r="REI325" s="80" t="s">
        <v>3532</v>
      </c>
      <c r="REJ325" s="80" t="s">
        <v>3532</v>
      </c>
      <c r="REK325" s="80" t="s">
        <v>3532</v>
      </c>
      <c r="REL325" s="80" t="s">
        <v>3532</v>
      </c>
      <c r="REM325" s="80" t="s">
        <v>3532</v>
      </c>
      <c r="REN325" s="80" t="s">
        <v>3532</v>
      </c>
      <c r="REO325" s="80" t="s">
        <v>3532</v>
      </c>
      <c r="REP325" s="80" t="s">
        <v>3532</v>
      </c>
      <c r="REQ325" s="80" t="s">
        <v>3532</v>
      </c>
      <c r="RER325" s="80" t="s">
        <v>3532</v>
      </c>
      <c r="RES325" s="80" t="s">
        <v>3532</v>
      </c>
      <c r="RET325" s="80" t="s">
        <v>3532</v>
      </c>
      <c r="REU325" s="80" t="s">
        <v>3532</v>
      </c>
      <c r="REV325" s="80" t="s">
        <v>3532</v>
      </c>
      <c r="REW325" s="80" t="s">
        <v>3532</v>
      </c>
      <c r="REX325" s="80" t="s">
        <v>3532</v>
      </c>
      <c r="REY325" s="80" t="s">
        <v>3532</v>
      </c>
      <c r="REZ325" s="80" t="s">
        <v>3532</v>
      </c>
      <c r="RFA325" s="80" t="s">
        <v>3532</v>
      </c>
      <c r="RFB325" s="80" t="s">
        <v>3532</v>
      </c>
      <c r="RFC325" s="80" t="s">
        <v>3532</v>
      </c>
      <c r="RFD325" s="80" t="s">
        <v>3532</v>
      </c>
      <c r="RFE325" s="80" t="s">
        <v>3532</v>
      </c>
      <c r="RFF325" s="80" t="s">
        <v>3532</v>
      </c>
      <c r="RFG325" s="80" t="s">
        <v>3532</v>
      </c>
      <c r="RFH325" s="80" t="s">
        <v>3532</v>
      </c>
      <c r="RFI325" s="80" t="s">
        <v>3532</v>
      </c>
      <c r="RFJ325" s="80" t="s">
        <v>3532</v>
      </c>
      <c r="RFK325" s="80" t="s">
        <v>3532</v>
      </c>
      <c r="RFL325" s="80" t="s">
        <v>3532</v>
      </c>
      <c r="RFM325" s="80" t="s">
        <v>3532</v>
      </c>
      <c r="RFN325" s="80" t="s">
        <v>3532</v>
      </c>
      <c r="RFO325" s="80" t="s">
        <v>3532</v>
      </c>
      <c r="RFP325" s="80" t="s">
        <v>3532</v>
      </c>
      <c r="RFQ325" s="80" t="s">
        <v>3532</v>
      </c>
      <c r="RFR325" s="80" t="s">
        <v>3532</v>
      </c>
      <c r="RFS325" s="80" t="s">
        <v>3532</v>
      </c>
      <c r="RFT325" s="80" t="s">
        <v>3532</v>
      </c>
      <c r="RFU325" s="80" t="s">
        <v>3532</v>
      </c>
      <c r="RFV325" s="80" t="s">
        <v>3532</v>
      </c>
      <c r="RFW325" s="80" t="s">
        <v>3532</v>
      </c>
      <c r="RFX325" s="80" t="s">
        <v>3532</v>
      </c>
      <c r="RFY325" s="80" t="s">
        <v>3532</v>
      </c>
      <c r="RFZ325" s="80" t="s">
        <v>3532</v>
      </c>
      <c r="RGA325" s="80" t="s">
        <v>3532</v>
      </c>
      <c r="RGB325" s="80" t="s">
        <v>3532</v>
      </c>
      <c r="RGC325" s="80" t="s">
        <v>3532</v>
      </c>
      <c r="RGD325" s="80" t="s">
        <v>3532</v>
      </c>
      <c r="RGE325" s="80" t="s">
        <v>3532</v>
      </c>
      <c r="RGF325" s="80" t="s">
        <v>3532</v>
      </c>
      <c r="RGG325" s="80" t="s">
        <v>3532</v>
      </c>
      <c r="RGH325" s="80" t="s">
        <v>3532</v>
      </c>
      <c r="RGI325" s="80" t="s">
        <v>3532</v>
      </c>
      <c r="RGJ325" s="80" t="s">
        <v>3532</v>
      </c>
      <c r="RGK325" s="80" t="s">
        <v>3532</v>
      </c>
      <c r="RGL325" s="80" t="s">
        <v>3532</v>
      </c>
      <c r="RGM325" s="80" t="s">
        <v>3532</v>
      </c>
      <c r="RGN325" s="80" t="s">
        <v>3532</v>
      </c>
      <c r="RGO325" s="80" t="s">
        <v>3532</v>
      </c>
      <c r="RGP325" s="80" t="s">
        <v>3532</v>
      </c>
      <c r="RGQ325" s="80" t="s">
        <v>3532</v>
      </c>
      <c r="RGR325" s="80" t="s">
        <v>3532</v>
      </c>
      <c r="RGS325" s="80" t="s">
        <v>3532</v>
      </c>
      <c r="RGT325" s="80" t="s">
        <v>3532</v>
      </c>
      <c r="RGU325" s="80" t="s">
        <v>3532</v>
      </c>
      <c r="RGV325" s="80" t="s">
        <v>3532</v>
      </c>
      <c r="RGW325" s="80" t="s">
        <v>3532</v>
      </c>
      <c r="RGX325" s="80" t="s">
        <v>3532</v>
      </c>
      <c r="RGY325" s="80" t="s">
        <v>3532</v>
      </c>
      <c r="RGZ325" s="80" t="s">
        <v>3532</v>
      </c>
      <c r="RHA325" s="80" t="s">
        <v>3532</v>
      </c>
      <c r="RHB325" s="80" t="s">
        <v>3532</v>
      </c>
      <c r="RHC325" s="80" t="s">
        <v>3532</v>
      </c>
      <c r="RHD325" s="80" t="s">
        <v>3532</v>
      </c>
      <c r="RHE325" s="80" t="s">
        <v>3532</v>
      </c>
      <c r="RHF325" s="80" t="s">
        <v>3532</v>
      </c>
      <c r="RHG325" s="80" t="s">
        <v>3532</v>
      </c>
      <c r="RHH325" s="80" t="s">
        <v>3532</v>
      </c>
      <c r="RHI325" s="80" t="s">
        <v>3532</v>
      </c>
      <c r="RHJ325" s="80" t="s">
        <v>3532</v>
      </c>
      <c r="RHK325" s="80" t="s">
        <v>3532</v>
      </c>
      <c r="RHL325" s="80" t="s">
        <v>3532</v>
      </c>
      <c r="RHM325" s="80" t="s">
        <v>3532</v>
      </c>
      <c r="RHN325" s="80" t="s">
        <v>3532</v>
      </c>
      <c r="RHO325" s="80" t="s">
        <v>3532</v>
      </c>
      <c r="RHP325" s="80" t="s">
        <v>3532</v>
      </c>
      <c r="RHQ325" s="80" t="s">
        <v>3532</v>
      </c>
      <c r="RHR325" s="80" t="s">
        <v>3532</v>
      </c>
      <c r="RHS325" s="80" t="s">
        <v>3532</v>
      </c>
      <c r="RHT325" s="80" t="s">
        <v>3532</v>
      </c>
      <c r="RHU325" s="80" t="s">
        <v>3532</v>
      </c>
      <c r="RHV325" s="80" t="s">
        <v>3532</v>
      </c>
      <c r="RHW325" s="80" t="s">
        <v>3532</v>
      </c>
      <c r="RHX325" s="80" t="s">
        <v>3532</v>
      </c>
      <c r="RHY325" s="80" t="s">
        <v>3532</v>
      </c>
      <c r="RHZ325" s="80" t="s">
        <v>3532</v>
      </c>
      <c r="RIA325" s="80" t="s">
        <v>3532</v>
      </c>
      <c r="RIB325" s="80" t="s">
        <v>3532</v>
      </c>
      <c r="RIC325" s="80" t="s">
        <v>3532</v>
      </c>
      <c r="RID325" s="80" t="s">
        <v>3532</v>
      </c>
      <c r="RIE325" s="80" t="s">
        <v>3532</v>
      </c>
      <c r="RIF325" s="80" t="s">
        <v>3532</v>
      </c>
      <c r="RIG325" s="80" t="s">
        <v>3532</v>
      </c>
      <c r="RIH325" s="80" t="s">
        <v>3532</v>
      </c>
      <c r="RII325" s="80" t="s">
        <v>3532</v>
      </c>
      <c r="RIJ325" s="80" t="s">
        <v>3532</v>
      </c>
      <c r="RIK325" s="80" t="s">
        <v>3532</v>
      </c>
      <c r="RIL325" s="80" t="s">
        <v>3532</v>
      </c>
      <c r="RIM325" s="80" t="s">
        <v>3532</v>
      </c>
      <c r="RIN325" s="80" t="s">
        <v>3532</v>
      </c>
      <c r="RIO325" s="80" t="s">
        <v>3532</v>
      </c>
      <c r="RIP325" s="80" t="s">
        <v>3532</v>
      </c>
      <c r="RIQ325" s="80" t="s">
        <v>3532</v>
      </c>
      <c r="RIR325" s="80" t="s">
        <v>3532</v>
      </c>
      <c r="RIS325" s="80" t="s">
        <v>3532</v>
      </c>
      <c r="RIT325" s="80" t="s">
        <v>3532</v>
      </c>
      <c r="RIU325" s="80" t="s">
        <v>3532</v>
      </c>
      <c r="RIV325" s="80" t="s">
        <v>3532</v>
      </c>
      <c r="RIW325" s="80" t="s">
        <v>3532</v>
      </c>
      <c r="RIX325" s="80" t="s">
        <v>3532</v>
      </c>
      <c r="RIY325" s="80" t="s">
        <v>3532</v>
      </c>
      <c r="RIZ325" s="80" t="s">
        <v>3532</v>
      </c>
      <c r="RJA325" s="80" t="s">
        <v>3532</v>
      </c>
      <c r="RJB325" s="80" t="s">
        <v>3532</v>
      </c>
      <c r="RJC325" s="80" t="s">
        <v>3532</v>
      </c>
      <c r="RJD325" s="80" t="s">
        <v>3532</v>
      </c>
      <c r="RJE325" s="80" t="s">
        <v>3532</v>
      </c>
      <c r="RJF325" s="80" t="s">
        <v>3532</v>
      </c>
      <c r="RJG325" s="80" t="s">
        <v>3532</v>
      </c>
      <c r="RJH325" s="80" t="s">
        <v>3532</v>
      </c>
      <c r="RJI325" s="80" t="s">
        <v>3532</v>
      </c>
      <c r="RJJ325" s="80" t="s">
        <v>3532</v>
      </c>
      <c r="RJK325" s="80" t="s">
        <v>3532</v>
      </c>
      <c r="RJL325" s="80" t="s">
        <v>3532</v>
      </c>
      <c r="RJM325" s="80" t="s">
        <v>3532</v>
      </c>
      <c r="RJN325" s="80" t="s">
        <v>3532</v>
      </c>
      <c r="RJO325" s="80" t="s">
        <v>3532</v>
      </c>
      <c r="RJP325" s="80" t="s">
        <v>3532</v>
      </c>
      <c r="RJQ325" s="80" t="s">
        <v>3532</v>
      </c>
      <c r="RJR325" s="80" t="s">
        <v>3532</v>
      </c>
      <c r="RJS325" s="80" t="s">
        <v>3532</v>
      </c>
      <c r="RJT325" s="80" t="s">
        <v>3532</v>
      </c>
      <c r="RJU325" s="80" t="s">
        <v>3532</v>
      </c>
      <c r="RJV325" s="80" t="s">
        <v>3532</v>
      </c>
      <c r="RJW325" s="80" t="s">
        <v>3532</v>
      </c>
      <c r="RJX325" s="80" t="s">
        <v>3532</v>
      </c>
      <c r="RJY325" s="80" t="s">
        <v>3532</v>
      </c>
      <c r="RJZ325" s="80" t="s">
        <v>3532</v>
      </c>
      <c r="RKA325" s="80" t="s">
        <v>3532</v>
      </c>
      <c r="RKB325" s="80" t="s">
        <v>3532</v>
      </c>
      <c r="RKC325" s="80" t="s">
        <v>3532</v>
      </c>
      <c r="RKD325" s="80" t="s">
        <v>3532</v>
      </c>
      <c r="RKE325" s="80" t="s">
        <v>3532</v>
      </c>
      <c r="RKF325" s="80" t="s">
        <v>3532</v>
      </c>
      <c r="RKG325" s="80" t="s">
        <v>3532</v>
      </c>
      <c r="RKH325" s="80" t="s">
        <v>3532</v>
      </c>
      <c r="RKI325" s="80" t="s">
        <v>3532</v>
      </c>
      <c r="RKJ325" s="80" t="s">
        <v>3532</v>
      </c>
      <c r="RKK325" s="80" t="s">
        <v>3532</v>
      </c>
      <c r="RKL325" s="80" t="s">
        <v>3532</v>
      </c>
      <c r="RKM325" s="80" t="s">
        <v>3532</v>
      </c>
      <c r="RKN325" s="80" t="s">
        <v>3532</v>
      </c>
      <c r="RKO325" s="80" t="s">
        <v>3532</v>
      </c>
      <c r="RKP325" s="80" t="s">
        <v>3532</v>
      </c>
      <c r="RKQ325" s="80" t="s">
        <v>3532</v>
      </c>
      <c r="RKR325" s="80" t="s">
        <v>3532</v>
      </c>
      <c r="RKS325" s="80" t="s">
        <v>3532</v>
      </c>
      <c r="RKT325" s="80" t="s">
        <v>3532</v>
      </c>
      <c r="RKU325" s="80" t="s">
        <v>3532</v>
      </c>
      <c r="RKV325" s="80" t="s">
        <v>3532</v>
      </c>
      <c r="RKW325" s="80" t="s">
        <v>3532</v>
      </c>
      <c r="RKX325" s="80" t="s">
        <v>3532</v>
      </c>
      <c r="RKY325" s="80" t="s">
        <v>3532</v>
      </c>
      <c r="RKZ325" s="80" t="s">
        <v>3532</v>
      </c>
      <c r="RLA325" s="80" t="s">
        <v>3532</v>
      </c>
      <c r="RLB325" s="80" t="s">
        <v>3532</v>
      </c>
      <c r="RLC325" s="80" t="s">
        <v>3532</v>
      </c>
      <c r="RLD325" s="80" t="s">
        <v>3532</v>
      </c>
      <c r="RLE325" s="80" t="s">
        <v>3532</v>
      </c>
      <c r="RLF325" s="80" t="s">
        <v>3532</v>
      </c>
      <c r="RLG325" s="80" t="s">
        <v>3532</v>
      </c>
      <c r="RLH325" s="80" t="s">
        <v>3532</v>
      </c>
      <c r="RLI325" s="80" t="s">
        <v>3532</v>
      </c>
      <c r="RLJ325" s="80" t="s">
        <v>3532</v>
      </c>
      <c r="RLK325" s="80" t="s">
        <v>3532</v>
      </c>
      <c r="RLL325" s="80" t="s">
        <v>3532</v>
      </c>
      <c r="RLM325" s="80" t="s">
        <v>3532</v>
      </c>
      <c r="RLN325" s="80" t="s">
        <v>3532</v>
      </c>
      <c r="RLO325" s="80" t="s">
        <v>3532</v>
      </c>
      <c r="RLP325" s="80" t="s">
        <v>3532</v>
      </c>
      <c r="RLQ325" s="80" t="s">
        <v>3532</v>
      </c>
      <c r="RLR325" s="80" t="s">
        <v>3532</v>
      </c>
      <c r="RLS325" s="80" t="s">
        <v>3532</v>
      </c>
      <c r="RLT325" s="80" t="s">
        <v>3532</v>
      </c>
      <c r="RLU325" s="80" t="s">
        <v>3532</v>
      </c>
      <c r="RLV325" s="80" t="s">
        <v>3532</v>
      </c>
      <c r="RLW325" s="80" t="s">
        <v>3532</v>
      </c>
      <c r="RLX325" s="80" t="s">
        <v>3532</v>
      </c>
      <c r="RLY325" s="80" t="s">
        <v>3532</v>
      </c>
      <c r="RLZ325" s="80" t="s">
        <v>3532</v>
      </c>
      <c r="RMA325" s="80" t="s">
        <v>3532</v>
      </c>
      <c r="RMB325" s="80" t="s">
        <v>3532</v>
      </c>
      <c r="RMC325" s="80" t="s">
        <v>3532</v>
      </c>
      <c r="RMD325" s="80" t="s">
        <v>3532</v>
      </c>
      <c r="RME325" s="80" t="s">
        <v>3532</v>
      </c>
      <c r="RMF325" s="80" t="s">
        <v>3532</v>
      </c>
      <c r="RMG325" s="80" t="s">
        <v>3532</v>
      </c>
      <c r="RMH325" s="80" t="s">
        <v>3532</v>
      </c>
      <c r="RMI325" s="80" t="s">
        <v>3532</v>
      </c>
      <c r="RMJ325" s="80" t="s">
        <v>3532</v>
      </c>
      <c r="RMK325" s="80" t="s">
        <v>3532</v>
      </c>
      <c r="RML325" s="80" t="s">
        <v>3532</v>
      </c>
      <c r="RMM325" s="80" t="s">
        <v>3532</v>
      </c>
      <c r="RMN325" s="80" t="s">
        <v>3532</v>
      </c>
      <c r="RMO325" s="80" t="s">
        <v>3532</v>
      </c>
      <c r="RMP325" s="80" t="s">
        <v>3532</v>
      </c>
      <c r="RMQ325" s="80" t="s">
        <v>3532</v>
      </c>
      <c r="RMR325" s="80" t="s">
        <v>3532</v>
      </c>
      <c r="RMS325" s="80" t="s">
        <v>3532</v>
      </c>
      <c r="RMT325" s="80" t="s">
        <v>3532</v>
      </c>
      <c r="RMU325" s="80" t="s">
        <v>3532</v>
      </c>
      <c r="RMV325" s="80" t="s">
        <v>3532</v>
      </c>
      <c r="RMW325" s="80" t="s">
        <v>3532</v>
      </c>
      <c r="RMX325" s="80" t="s">
        <v>3532</v>
      </c>
      <c r="RMY325" s="80" t="s">
        <v>3532</v>
      </c>
      <c r="RMZ325" s="80" t="s">
        <v>3532</v>
      </c>
      <c r="RNA325" s="80" t="s">
        <v>3532</v>
      </c>
      <c r="RNB325" s="80" t="s">
        <v>3532</v>
      </c>
      <c r="RNC325" s="80" t="s">
        <v>3532</v>
      </c>
      <c r="RND325" s="80" t="s">
        <v>3532</v>
      </c>
      <c r="RNE325" s="80" t="s">
        <v>3532</v>
      </c>
      <c r="RNF325" s="80" t="s">
        <v>3532</v>
      </c>
      <c r="RNG325" s="80" t="s">
        <v>3532</v>
      </c>
      <c r="RNH325" s="80" t="s">
        <v>3532</v>
      </c>
      <c r="RNI325" s="80" t="s">
        <v>3532</v>
      </c>
      <c r="RNJ325" s="80" t="s">
        <v>3532</v>
      </c>
      <c r="RNK325" s="80" t="s">
        <v>3532</v>
      </c>
      <c r="RNL325" s="80" t="s">
        <v>3532</v>
      </c>
      <c r="RNM325" s="80" t="s">
        <v>3532</v>
      </c>
      <c r="RNN325" s="80" t="s">
        <v>3532</v>
      </c>
      <c r="RNO325" s="80" t="s">
        <v>3532</v>
      </c>
      <c r="RNP325" s="80" t="s">
        <v>3532</v>
      </c>
      <c r="RNQ325" s="80" t="s">
        <v>3532</v>
      </c>
      <c r="RNR325" s="80" t="s">
        <v>3532</v>
      </c>
      <c r="RNS325" s="80" t="s">
        <v>3532</v>
      </c>
      <c r="RNT325" s="80" t="s">
        <v>3532</v>
      </c>
      <c r="RNU325" s="80" t="s">
        <v>3532</v>
      </c>
      <c r="RNV325" s="80" t="s">
        <v>3532</v>
      </c>
      <c r="RNW325" s="80" t="s">
        <v>3532</v>
      </c>
      <c r="RNX325" s="80" t="s">
        <v>3532</v>
      </c>
      <c r="RNY325" s="80" t="s">
        <v>3532</v>
      </c>
      <c r="RNZ325" s="80" t="s">
        <v>3532</v>
      </c>
      <c r="ROA325" s="80" t="s">
        <v>3532</v>
      </c>
      <c r="ROB325" s="80" t="s">
        <v>3532</v>
      </c>
      <c r="ROC325" s="80" t="s">
        <v>3532</v>
      </c>
      <c r="ROD325" s="80" t="s">
        <v>3532</v>
      </c>
      <c r="ROE325" s="80" t="s">
        <v>3532</v>
      </c>
      <c r="ROF325" s="80" t="s">
        <v>3532</v>
      </c>
      <c r="ROG325" s="80" t="s">
        <v>3532</v>
      </c>
      <c r="ROH325" s="80" t="s">
        <v>3532</v>
      </c>
      <c r="ROI325" s="80" t="s">
        <v>3532</v>
      </c>
      <c r="ROJ325" s="80" t="s">
        <v>3532</v>
      </c>
      <c r="ROK325" s="80" t="s">
        <v>3532</v>
      </c>
      <c r="ROL325" s="80" t="s">
        <v>3532</v>
      </c>
      <c r="ROM325" s="80" t="s">
        <v>3532</v>
      </c>
      <c r="RON325" s="80" t="s">
        <v>3532</v>
      </c>
      <c r="ROO325" s="80" t="s">
        <v>3532</v>
      </c>
      <c r="ROP325" s="80" t="s">
        <v>3532</v>
      </c>
      <c r="ROQ325" s="80" t="s">
        <v>3532</v>
      </c>
      <c r="ROR325" s="80" t="s">
        <v>3532</v>
      </c>
      <c r="ROS325" s="80" t="s">
        <v>3532</v>
      </c>
      <c r="ROT325" s="80" t="s">
        <v>3532</v>
      </c>
      <c r="ROU325" s="80" t="s">
        <v>3532</v>
      </c>
      <c r="ROV325" s="80" t="s">
        <v>3532</v>
      </c>
      <c r="ROW325" s="80" t="s">
        <v>3532</v>
      </c>
      <c r="ROX325" s="80" t="s">
        <v>3532</v>
      </c>
      <c r="ROY325" s="80" t="s">
        <v>3532</v>
      </c>
      <c r="ROZ325" s="80" t="s">
        <v>3532</v>
      </c>
      <c r="RPA325" s="80" t="s">
        <v>3532</v>
      </c>
      <c r="RPB325" s="80" t="s">
        <v>3532</v>
      </c>
      <c r="RPC325" s="80" t="s">
        <v>3532</v>
      </c>
      <c r="RPD325" s="80" t="s">
        <v>3532</v>
      </c>
      <c r="RPE325" s="80" t="s">
        <v>3532</v>
      </c>
      <c r="RPF325" s="80" t="s">
        <v>3532</v>
      </c>
      <c r="RPG325" s="80" t="s">
        <v>3532</v>
      </c>
      <c r="RPH325" s="80" t="s">
        <v>3532</v>
      </c>
      <c r="RPI325" s="80" t="s">
        <v>3532</v>
      </c>
      <c r="RPJ325" s="80" t="s">
        <v>3532</v>
      </c>
      <c r="RPK325" s="80" t="s">
        <v>3532</v>
      </c>
      <c r="RPL325" s="80" t="s">
        <v>3532</v>
      </c>
      <c r="RPM325" s="80" t="s">
        <v>3532</v>
      </c>
      <c r="RPN325" s="80" t="s">
        <v>3532</v>
      </c>
      <c r="RPO325" s="80" t="s">
        <v>3532</v>
      </c>
      <c r="RPP325" s="80" t="s">
        <v>3532</v>
      </c>
      <c r="RPQ325" s="80" t="s">
        <v>3532</v>
      </c>
      <c r="RPR325" s="80" t="s">
        <v>3532</v>
      </c>
      <c r="RPS325" s="80" t="s">
        <v>3532</v>
      </c>
      <c r="RPT325" s="80" t="s">
        <v>3532</v>
      </c>
      <c r="RPU325" s="80" t="s">
        <v>3532</v>
      </c>
      <c r="RPV325" s="80" t="s">
        <v>3532</v>
      </c>
      <c r="RPW325" s="80" t="s">
        <v>3532</v>
      </c>
      <c r="RPX325" s="80" t="s">
        <v>3532</v>
      </c>
      <c r="RPY325" s="80" t="s">
        <v>3532</v>
      </c>
      <c r="RPZ325" s="80" t="s">
        <v>3532</v>
      </c>
      <c r="RQA325" s="80" t="s">
        <v>3532</v>
      </c>
      <c r="RQB325" s="80" t="s">
        <v>3532</v>
      </c>
      <c r="RQC325" s="80" t="s">
        <v>3532</v>
      </c>
      <c r="RQD325" s="80" t="s">
        <v>3532</v>
      </c>
      <c r="RQE325" s="80" t="s">
        <v>3532</v>
      </c>
      <c r="RQF325" s="80" t="s">
        <v>3532</v>
      </c>
      <c r="RQG325" s="80" t="s">
        <v>3532</v>
      </c>
      <c r="RQH325" s="80" t="s">
        <v>3532</v>
      </c>
      <c r="RQI325" s="80" t="s">
        <v>3532</v>
      </c>
      <c r="RQJ325" s="80" t="s">
        <v>3532</v>
      </c>
      <c r="RQK325" s="80" t="s">
        <v>3532</v>
      </c>
      <c r="RQL325" s="80" t="s">
        <v>3532</v>
      </c>
      <c r="RQM325" s="80" t="s">
        <v>3532</v>
      </c>
      <c r="RQN325" s="80" t="s">
        <v>3532</v>
      </c>
      <c r="RQO325" s="80" t="s">
        <v>3532</v>
      </c>
      <c r="RQP325" s="80" t="s">
        <v>3532</v>
      </c>
      <c r="RQQ325" s="80" t="s">
        <v>3532</v>
      </c>
      <c r="RQR325" s="80" t="s">
        <v>3532</v>
      </c>
      <c r="RQS325" s="80" t="s">
        <v>3532</v>
      </c>
      <c r="RQT325" s="80" t="s">
        <v>3532</v>
      </c>
      <c r="RQU325" s="80" t="s">
        <v>3532</v>
      </c>
      <c r="RQV325" s="80" t="s">
        <v>3532</v>
      </c>
      <c r="RQW325" s="80" t="s">
        <v>3532</v>
      </c>
      <c r="RQX325" s="80" t="s">
        <v>3532</v>
      </c>
      <c r="RQY325" s="80" t="s">
        <v>3532</v>
      </c>
      <c r="RQZ325" s="80" t="s">
        <v>3532</v>
      </c>
      <c r="RRA325" s="80" t="s">
        <v>3532</v>
      </c>
      <c r="RRB325" s="80" t="s">
        <v>3532</v>
      </c>
      <c r="RRC325" s="80" t="s">
        <v>3532</v>
      </c>
      <c r="RRD325" s="80" t="s">
        <v>3532</v>
      </c>
      <c r="RRE325" s="80" t="s">
        <v>3532</v>
      </c>
      <c r="RRF325" s="80" t="s">
        <v>3532</v>
      </c>
      <c r="RRG325" s="80" t="s">
        <v>3532</v>
      </c>
      <c r="RRH325" s="80" t="s">
        <v>3532</v>
      </c>
      <c r="RRI325" s="80" t="s">
        <v>3532</v>
      </c>
      <c r="RRJ325" s="80" t="s">
        <v>3532</v>
      </c>
      <c r="RRK325" s="80" t="s">
        <v>3532</v>
      </c>
      <c r="RRL325" s="80" t="s">
        <v>3532</v>
      </c>
      <c r="RRM325" s="80" t="s">
        <v>3532</v>
      </c>
      <c r="RRN325" s="80" t="s">
        <v>3532</v>
      </c>
      <c r="RRO325" s="80" t="s">
        <v>3532</v>
      </c>
      <c r="RRP325" s="80" t="s">
        <v>3532</v>
      </c>
      <c r="RRQ325" s="80" t="s">
        <v>3532</v>
      </c>
      <c r="RRR325" s="80" t="s">
        <v>3532</v>
      </c>
      <c r="RRS325" s="80" t="s">
        <v>3532</v>
      </c>
      <c r="RRT325" s="80" t="s">
        <v>3532</v>
      </c>
      <c r="RRU325" s="80" t="s">
        <v>3532</v>
      </c>
      <c r="RRV325" s="80" t="s">
        <v>3532</v>
      </c>
      <c r="RRW325" s="80" t="s">
        <v>3532</v>
      </c>
      <c r="RRX325" s="80" t="s">
        <v>3532</v>
      </c>
      <c r="RRY325" s="80" t="s">
        <v>3532</v>
      </c>
      <c r="RRZ325" s="80" t="s">
        <v>3532</v>
      </c>
      <c r="RSA325" s="80" t="s">
        <v>3532</v>
      </c>
      <c r="RSB325" s="80" t="s">
        <v>3532</v>
      </c>
      <c r="RSC325" s="80" t="s">
        <v>3532</v>
      </c>
      <c r="RSD325" s="80" t="s">
        <v>3532</v>
      </c>
      <c r="RSE325" s="80" t="s">
        <v>3532</v>
      </c>
      <c r="RSF325" s="80" t="s">
        <v>3532</v>
      </c>
      <c r="RSG325" s="80" t="s">
        <v>3532</v>
      </c>
      <c r="RSH325" s="80" t="s">
        <v>3532</v>
      </c>
      <c r="RSI325" s="80" t="s">
        <v>3532</v>
      </c>
      <c r="RSJ325" s="80" t="s">
        <v>3532</v>
      </c>
      <c r="RSK325" s="80" t="s">
        <v>3532</v>
      </c>
      <c r="RSL325" s="80" t="s">
        <v>3532</v>
      </c>
      <c r="RSM325" s="80" t="s">
        <v>3532</v>
      </c>
      <c r="RSN325" s="80" t="s">
        <v>3532</v>
      </c>
      <c r="RSO325" s="80" t="s">
        <v>3532</v>
      </c>
      <c r="RSP325" s="80" t="s">
        <v>3532</v>
      </c>
      <c r="RSQ325" s="80" t="s">
        <v>3532</v>
      </c>
      <c r="RSR325" s="80" t="s">
        <v>3532</v>
      </c>
      <c r="RSS325" s="80" t="s">
        <v>3532</v>
      </c>
      <c r="RST325" s="80" t="s">
        <v>3532</v>
      </c>
      <c r="RSU325" s="80" t="s">
        <v>3532</v>
      </c>
      <c r="RSV325" s="80" t="s">
        <v>3532</v>
      </c>
      <c r="RSW325" s="80" t="s">
        <v>3532</v>
      </c>
      <c r="RSX325" s="80" t="s">
        <v>3532</v>
      </c>
      <c r="RSY325" s="80" t="s">
        <v>3532</v>
      </c>
      <c r="RSZ325" s="80" t="s">
        <v>3532</v>
      </c>
      <c r="RTA325" s="80" t="s">
        <v>3532</v>
      </c>
      <c r="RTB325" s="80" t="s">
        <v>3532</v>
      </c>
      <c r="RTC325" s="80" t="s">
        <v>3532</v>
      </c>
      <c r="RTD325" s="80" t="s">
        <v>3532</v>
      </c>
      <c r="RTE325" s="80" t="s">
        <v>3532</v>
      </c>
      <c r="RTF325" s="80" t="s">
        <v>3532</v>
      </c>
      <c r="RTG325" s="80" t="s">
        <v>3532</v>
      </c>
      <c r="RTH325" s="80" t="s">
        <v>3532</v>
      </c>
      <c r="RTI325" s="80" t="s">
        <v>3532</v>
      </c>
      <c r="RTJ325" s="80" t="s">
        <v>3532</v>
      </c>
      <c r="RTK325" s="80" t="s">
        <v>3532</v>
      </c>
      <c r="RTL325" s="80" t="s">
        <v>3532</v>
      </c>
      <c r="RTM325" s="80" t="s">
        <v>3532</v>
      </c>
      <c r="RTN325" s="80" t="s">
        <v>3532</v>
      </c>
      <c r="RTO325" s="80" t="s">
        <v>3532</v>
      </c>
      <c r="RTP325" s="80" t="s">
        <v>3532</v>
      </c>
      <c r="RTQ325" s="80" t="s">
        <v>3532</v>
      </c>
      <c r="RTR325" s="80" t="s">
        <v>3532</v>
      </c>
      <c r="RTS325" s="80" t="s">
        <v>3532</v>
      </c>
      <c r="RTT325" s="80" t="s">
        <v>3532</v>
      </c>
      <c r="RTU325" s="80" t="s">
        <v>3532</v>
      </c>
      <c r="RTV325" s="80" t="s">
        <v>3532</v>
      </c>
      <c r="RTW325" s="80" t="s">
        <v>3532</v>
      </c>
      <c r="RTX325" s="80" t="s">
        <v>3532</v>
      </c>
      <c r="RTY325" s="80" t="s">
        <v>3532</v>
      </c>
      <c r="RTZ325" s="80" t="s">
        <v>3532</v>
      </c>
      <c r="RUA325" s="80" t="s">
        <v>3532</v>
      </c>
      <c r="RUB325" s="80" t="s">
        <v>3532</v>
      </c>
      <c r="RUC325" s="80" t="s">
        <v>3532</v>
      </c>
      <c r="RUD325" s="80" t="s">
        <v>3532</v>
      </c>
      <c r="RUE325" s="80" t="s">
        <v>3532</v>
      </c>
      <c r="RUF325" s="80" t="s">
        <v>3532</v>
      </c>
      <c r="RUG325" s="80" t="s">
        <v>3532</v>
      </c>
      <c r="RUH325" s="80" t="s">
        <v>3532</v>
      </c>
      <c r="RUI325" s="80" t="s">
        <v>3532</v>
      </c>
      <c r="RUJ325" s="80" t="s">
        <v>3532</v>
      </c>
      <c r="RUK325" s="80" t="s">
        <v>3532</v>
      </c>
      <c r="RUL325" s="80" t="s">
        <v>3532</v>
      </c>
      <c r="RUM325" s="80" t="s">
        <v>3532</v>
      </c>
      <c r="RUN325" s="80" t="s">
        <v>3532</v>
      </c>
      <c r="RUO325" s="80" t="s">
        <v>3532</v>
      </c>
      <c r="RUP325" s="80" t="s">
        <v>3532</v>
      </c>
      <c r="RUQ325" s="80" t="s">
        <v>3532</v>
      </c>
      <c r="RUR325" s="80" t="s">
        <v>3532</v>
      </c>
      <c r="RUS325" s="80" t="s">
        <v>3532</v>
      </c>
      <c r="RUT325" s="80" t="s">
        <v>3532</v>
      </c>
      <c r="RUU325" s="80" t="s">
        <v>3532</v>
      </c>
      <c r="RUV325" s="80" t="s">
        <v>3532</v>
      </c>
      <c r="RUW325" s="80" t="s">
        <v>3532</v>
      </c>
      <c r="RUX325" s="80" t="s">
        <v>3532</v>
      </c>
      <c r="RUY325" s="80" t="s">
        <v>3532</v>
      </c>
      <c r="RUZ325" s="80" t="s">
        <v>3532</v>
      </c>
      <c r="RVA325" s="80" t="s">
        <v>3532</v>
      </c>
      <c r="RVB325" s="80" t="s">
        <v>3532</v>
      </c>
      <c r="RVC325" s="80" t="s">
        <v>3532</v>
      </c>
      <c r="RVD325" s="80" t="s">
        <v>3532</v>
      </c>
      <c r="RVE325" s="80" t="s">
        <v>3532</v>
      </c>
      <c r="RVF325" s="80" t="s">
        <v>3532</v>
      </c>
      <c r="RVG325" s="80" t="s">
        <v>3532</v>
      </c>
      <c r="RVH325" s="80" t="s">
        <v>3532</v>
      </c>
      <c r="RVI325" s="80" t="s">
        <v>3532</v>
      </c>
      <c r="RVJ325" s="80" t="s">
        <v>3532</v>
      </c>
      <c r="RVK325" s="80" t="s">
        <v>3532</v>
      </c>
      <c r="RVL325" s="80" t="s">
        <v>3532</v>
      </c>
      <c r="RVM325" s="80" t="s">
        <v>3532</v>
      </c>
      <c r="RVN325" s="80" t="s">
        <v>3532</v>
      </c>
      <c r="RVO325" s="80" t="s">
        <v>3532</v>
      </c>
      <c r="RVP325" s="80" t="s">
        <v>3532</v>
      </c>
      <c r="RVQ325" s="80" t="s">
        <v>3532</v>
      </c>
      <c r="RVR325" s="80" t="s">
        <v>3532</v>
      </c>
      <c r="RVS325" s="80" t="s">
        <v>3532</v>
      </c>
      <c r="RVT325" s="80" t="s">
        <v>3532</v>
      </c>
      <c r="RVU325" s="80" t="s">
        <v>3532</v>
      </c>
      <c r="RVV325" s="80" t="s">
        <v>3532</v>
      </c>
      <c r="RVW325" s="80" t="s">
        <v>3532</v>
      </c>
      <c r="RVX325" s="80" t="s">
        <v>3532</v>
      </c>
      <c r="RVY325" s="80" t="s">
        <v>3532</v>
      </c>
      <c r="RVZ325" s="80" t="s">
        <v>3532</v>
      </c>
      <c r="RWA325" s="80" t="s">
        <v>3532</v>
      </c>
      <c r="RWB325" s="80" t="s">
        <v>3532</v>
      </c>
      <c r="RWC325" s="80" t="s">
        <v>3532</v>
      </c>
      <c r="RWD325" s="80" t="s">
        <v>3532</v>
      </c>
      <c r="RWE325" s="80" t="s">
        <v>3532</v>
      </c>
      <c r="RWF325" s="80" t="s">
        <v>3532</v>
      </c>
      <c r="RWG325" s="80" t="s">
        <v>3532</v>
      </c>
      <c r="RWH325" s="80" t="s">
        <v>3532</v>
      </c>
      <c r="RWI325" s="80" t="s">
        <v>3532</v>
      </c>
      <c r="RWJ325" s="80" t="s">
        <v>3532</v>
      </c>
      <c r="RWK325" s="80" t="s">
        <v>3532</v>
      </c>
      <c r="RWL325" s="80" t="s">
        <v>3532</v>
      </c>
      <c r="RWM325" s="80" t="s">
        <v>3532</v>
      </c>
      <c r="RWN325" s="80" t="s">
        <v>3532</v>
      </c>
      <c r="RWO325" s="80" t="s">
        <v>3532</v>
      </c>
      <c r="RWP325" s="80" t="s">
        <v>3532</v>
      </c>
      <c r="RWQ325" s="80" t="s">
        <v>3532</v>
      </c>
      <c r="RWR325" s="80" t="s">
        <v>3532</v>
      </c>
      <c r="RWS325" s="80" t="s">
        <v>3532</v>
      </c>
      <c r="RWT325" s="80" t="s">
        <v>3532</v>
      </c>
      <c r="RWU325" s="80" t="s">
        <v>3532</v>
      </c>
      <c r="RWV325" s="80" t="s">
        <v>3532</v>
      </c>
      <c r="RWW325" s="80" t="s">
        <v>3532</v>
      </c>
      <c r="RWX325" s="80" t="s">
        <v>3532</v>
      </c>
      <c r="RWY325" s="80" t="s">
        <v>3532</v>
      </c>
      <c r="RWZ325" s="80" t="s">
        <v>3532</v>
      </c>
      <c r="RXA325" s="80" t="s">
        <v>3532</v>
      </c>
      <c r="RXB325" s="80" t="s">
        <v>3532</v>
      </c>
      <c r="RXC325" s="80" t="s">
        <v>3532</v>
      </c>
      <c r="RXD325" s="80" t="s">
        <v>3532</v>
      </c>
      <c r="RXE325" s="80" t="s">
        <v>3532</v>
      </c>
      <c r="RXF325" s="80" t="s">
        <v>3532</v>
      </c>
      <c r="RXG325" s="80" t="s">
        <v>3532</v>
      </c>
      <c r="RXH325" s="80" t="s">
        <v>3532</v>
      </c>
      <c r="RXI325" s="80" t="s">
        <v>3532</v>
      </c>
      <c r="RXJ325" s="80" t="s">
        <v>3532</v>
      </c>
      <c r="RXK325" s="80" t="s">
        <v>3532</v>
      </c>
      <c r="RXL325" s="80" t="s">
        <v>3532</v>
      </c>
      <c r="RXM325" s="80" t="s">
        <v>3532</v>
      </c>
      <c r="RXN325" s="80" t="s">
        <v>3532</v>
      </c>
      <c r="RXO325" s="80" t="s">
        <v>3532</v>
      </c>
      <c r="RXP325" s="80" t="s">
        <v>3532</v>
      </c>
      <c r="RXQ325" s="80" t="s">
        <v>3532</v>
      </c>
      <c r="RXR325" s="80" t="s">
        <v>3532</v>
      </c>
      <c r="RXS325" s="80" t="s">
        <v>3532</v>
      </c>
      <c r="RXT325" s="80" t="s">
        <v>3532</v>
      </c>
      <c r="RXU325" s="80" t="s">
        <v>3532</v>
      </c>
      <c r="RXV325" s="80" t="s">
        <v>3532</v>
      </c>
      <c r="RXW325" s="80" t="s">
        <v>3532</v>
      </c>
      <c r="RXX325" s="80" t="s">
        <v>3532</v>
      </c>
      <c r="RXY325" s="80" t="s">
        <v>3532</v>
      </c>
      <c r="RXZ325" s="80" t="s">
        <v>3532</v>
      </c>
      <c r="RYA325" s="80" t="s">
        <v>3532</v>
      </c>
      <c r="RYB325" s="80" t="s">
        <v>3532</v>
      </c>
      <c r="RYC325" s="80" t="s">
        <v>3532</v>
      </c>
      <c r="RYD325" s="80" t="s">
        <v>3532</v>
      </c>
      <c r="RYE325" s="80" t="s">
        <v>3532</v>
      </c>
      <c r="RYF325" s="80" t="s">
        <v>3532</v>
      </c>
      <c r="RYG325" s="80" t="s">
        <v>3532</v>
      </c>
      <c r="RYH325" s="80" t="s">
        <v>3532</v>
      </c>
      <c r="RYI325" s="80" t="s">
        <v>3532</v>
      </c>
      <c r="RYJ325" s="80" t="s">
        <v>3532</v>
      </c>
      <c r="RYK325" s="80" t="s">
        <v>3532</v>
      </c>
      <c r="RYL325" s="80" t="s">
        <v>3532</v>
      </c>
      <c r="RYM325" s="80" t="s">
        <v>3532</v>
      </c>
      <c r="RYN325" s="80" t="s">
        <v>3532</v>
      </c>
      <c r="RYO325" s="80" t="s">
        <v>3532</v>
      </c>
      <c r="RYP325" s="80" t="s">
        <v>3532</v>
      </c>
      <c r="RYQ325" s="80" t="s">
        <v>3532</v>
      </c>
      <c r="RYR325" s="80" t="s">
        <v>3532</v>
      </c>
      <c r="RYS325" s="80" t="s">
        <v>3532</v>
      </c>
      <c r="RYT325" s="80" t="s">
        <v>3532</v>
      </c>
      <c r="RYU325" s="80" t="s">
        <v>3532</v>
      </c>
      <c r="RYV325" s="80" t="s">
        <v>3532</v>
      </c>
      <c r="RYW325" s="80" t="s">
        <v>3532</v>
      </c>
      <c r="RYX325" s="80" t="s">
        <v>3532</v>
      </c>
      <c r="RYY325" s="80" t="s">
        <v>3532</v>
      </c>
      <c r="RYZ325" s="80" t="s">
        <v>3532</v>
      </c>
      <c r="RZA325" s="80" t="s">
        <v>3532</v>
      </c>
      <c r="RZB325" s="80" t="s">
        <v>3532</v>
      </c>
      <c r="RZC325" s="80" t="s">
        <v>3532</v>
      </c>
      <c r="RZD325" s="80" t="s">
        <v>3532</v>
      </c>
      <c r="RZE325" s="80" t="s">
        <v>3532</v>
      </c>
      <c r="RZF325" s="80" t="s">
        <v>3532</v>
      </c>
      <c r="RZG325" s="80" t="s">
        <v>3532</v>
      </c>
      <c r="RZH325" s="80" t="s">
        <v>3532</v>
      </c>
      <c r="RZI325" s="80" t="s">
        <v>3532</v>
      </c>
      <c r="RZJ325" s="80" t="s">
        <v>3532</v>
      </c>
      <c r="RZK325" s="80" t="s">
        <v>3532</v>
      </c>
      <c r="RZL325" s="80" t="s">
        <v>3532</v>
      </c>
      <c r="RZM325" s="80" t="s">
        <v>3532</v>
      </c>
      <c r="RZN325" s="80" t="s">
        <v>3532</v>
      </c>
      <c r="RZO325" s="80" t="s">
        <v>3532</v>
      </c>
      <c r="RZP325" s="80" t="s">
        <v>3532</v>
      </c>
      <c r="RZQ325" s="80" t="s">
        <v>3532</v>
      </c>
      <c r="RZR325" s="80" t="s">
        <v>3532</v>
      </c>
      <c r="RZS325" s="80" t="s">
        <v>3532</v>
      </c>
      <c r="RZT325" s="80" t="s">
        <v>3532</v>
      </c>
      <c r="RZU325" s="80" t="s">
        <v>3532</v>
      </c>
      <c r="RZV325" s="80" t="s">
        <v>3532</v>
      </c>
      <c r="RZW325" s="80" t="s">
        <v>3532</v>
      </c>
      <c r="RZX325" s="80" t="s">
        <v>3532</v>
      </c>
      <c r="RZY325" s="80" t="s">
        <v>3532</v>
      </c>
      <c r="RZZ325" s="80" t="s">
        <v>3532</v>
      </c>
      <c r="SAA325" s="80" t="s">
        <v>3532</v>
      </c>
      <c r="SAB325" s="80" t="s">
        <v>3532</v>
      </c>
      <c r="SAC325" s="80" t="s">
        <v>3532</v>
      </c>
      <c r="SAD325" s="80" t="s">
        <v>3532</v>
      </c>
      <c r="SAE325" s="80" t="s">
        <v>3532</v>
      </c>
      <c r="SAF325" s="80" t="s">
        <v>3532</v>
      </c>
      <c r="SAG325" s="80" t="s">
        <v>3532</v>
      </c>
      <c r="SAH325" s="80" t="s">
        <v>3532</v>
      </c>
      <c r="SAI325" s="80" t="s">
        <v>3532</v>
      </c>
      <c r="SAJ325" s="80" t="s">
        <v>3532</v>
      </c>
      <c r="SAK325" s="80" t="s">
        <v>3532</v>
      </c>
      <c r="SAL325" s="80" t="s">
        <v>3532</v>
      </c>
      <c r="SAM325" s="80" t="s">
        <v>3532</v>
      </c>
      <c r="SAN325" s="80" t="s">
        <v>3532</v>
      </c>
      <c r="SAO325" s="80" t="s">
        <v>3532</v>
      </c>
      <c r="SAP325" s="80" t="s">
        <v>3532</v>
      </c>
      <c r="SAQ325" s="80" t="s">
        <v>3532</v>
      </c>
      <c r="SAR325" s="80" t="s">
        <v>3532</v>
      </c>
      <c r="SAS325" s="80" t="s">
        <v>3532</v>
      </c>
      <c r="SAT325" s="80" t="s">
        <v>3532</v>
      </c>
      <c r="SAU325" s="80" t="s">
        <v>3532</v>
      </c>
      <c r="SAV325" s="80" t="s">
        <v>3532</v>
      </c>
      <c r="SAW325" s="80" t="s">
        <v>3532</v>
      </c>
      <c r="SAX325" s="80" t="s">
        <v>3532</v>
      </c>
      <c r="SAY325" s="80" t="s">
        <v>3532</v>
      </c>
      <c r="SAZ325" s="80" t="s">
        <v>3532</v>
      </c>
      <c r="SBA325" s="80" t="s">
        <v>3532</v>
      </c>
      <c r="SBB325" s="80" t="s">
        <v>3532</v>
      </c>
      <c r="SBC325" s="80" t="s">
        <v>3532</v>
      </c>
      <c r="SBD325" s="80" t="s">
        <v>3532</v>
      </c>
      <c r="SBE325" s="80" t="s">
        <v>3532</v>
      </c>
      <c r="SBF325" s="80" t="s">
        <v>3532</v>
      </c>
      <c r="SBG325" s="80" t="s">
        <v>3532</v>
      </c>
      <c r="SBH325" s="80" t="s">
        <v>3532</v>
      </c>
      <c r="SBI325" s="80" t="s">
        <v>3532</v>
      </c>
      <c r="SBJ325" s="80" t="s">
        <v>3532</v>
      </c>
      <c r="SBK325" s="80" t="s">
        <v>3532</v>
      </c>
      <c r="SBL325" s="80" t="s">
        <v>3532</v>
      </c>
      <c r="SBM325" s="80" t="s">
        <v>3532</v>
      </c>
      <c r="SBN325" s="80" t="s">
        <v>3532</v>
      </c>
      <c r="SBO325" s="80" t="s">
        <v>3532</v>
      </c>
      <c r="SBP325" s="80" t="s">
        <v>3532</v>
      </c>
      <c r="SBQ325" s="80" t="s">
        <v>3532</v>
      </c>
      <c r="SBR325" s="80" t="s">
        <v>3532</v>
      </c>
      <c r="SBS325" s="80" t="s">
        <v>3532</v>
      </c>
      <c r="SBT325" s="80" t="s">
        <v>3532</v>
      </c>
      <c r="SBU325" s="80" t="s">
        <v>3532</v>
      </c>
      <c r="SBV325" s="80" t="s">
        <v>3532</v>
      </c>
      <c r="SBW325" s="80" t="s">
        <v>3532</v>
      </c>
      <c r="SBX325" s="80" t="s">
        <v>3532</v>
      </c>
      <c r="SBY325" s="80" t="s">
        <v>3532</v>
      </c>
      <c r="SBZ325" s="80" t="s">
        <v>3532</v>
      </c>
      <c r="SCA325" s="80" t="s">
        <v>3532</v>
      </c>
      <c r="SCB325" s="80" t="s">
        <v>3532</v>
      </c>
      <c r="SCC325" s="80" t="s">
        <v>3532</v>
      </c>
      <c r="SCD325" s="80" t="s">
        <v>3532</v>
      </c>
      <c r="SCE325" s="80" t="s">
        <v>3532</v>
      </c>
      <c r="SCF325" s="80" t="s">
        <v>3532</v>
      </c>
      <c r="SCG325" s="80" t="s">
        <v>3532</v>
      </c>
      <c r="SCH325" s="80" t="s">
        <v>3532</v>
      </c>
      <c r="SCI325" s="80" t="s">
        <v>3532</v>
      </c>
      <c r="SCJ325" s="80" t="s">
        <v>3532</v>
      </c>
      <c r="SCK325" s="80" t="s">
        <v>3532</v>
      </c>
      <c r="SCL325" s="80" t="s">
        <v>3532</v>
      </c>
      <c r="SCM325" s="80" t="s">
        <v>3532</v>
      </c>
      <c r="SCN325" s="80" t="s">
        <v>3532</v>
      </c>
      <c r="SCO325" s="80" t="s">
        <v>3532</v>
      </c>
      <c r="SCP325" s="80" t="s">
        <v>3532</v>
      </c>
      <c r="SCQ325" s="80" t="s">
        <v>3532</v>
      </c>
      <c r="SCR325" s="80" t="s">
        <v>3532</v>
      </c>
      <c r="SCS325" s="80" t="s">
        <v>3532</v>
      </c>
      <c r="SCT325" s="80" t="s">
        <v>3532</v>
      </c>
      <c r="SCU325" s="80" t="s">
        <v>3532</v>
      </c>
      <c r="SCV325" s="80" t="s">
        <v>3532</v>
      </c>
      <c r="SCW325" s="80" t="s">
        <v>3532</v>
      </c>
      <c r="SCX325" s="80" t="s">
        <v>3532</v>
      </c>
      <c r="SCY325" s="80" t="s">
        <v>3532</v>
      </c>
      <c r="SCZ325" s="80" t="s">
        <v>3532</v>
      </c>
      <c r="SDA325" s="80" t="s">
        <v>3532</v>
      </c>
      <c r="SDB325" s="80" t="s">
        <v>3532</v>
      </c>
      <c r="SDC325" s="80" t="s">
        <v>3532</v>
      </c>
      <c r="SDD325" s="80" t="s">
        <v>3532</v>
      </c>
      <c r="SDE325" s="80" t="s">
        <v>3532</v>
      </c>
      <c r="SDF325" s="80" t="s">
        <v>3532</v>
      </c>
      <c r="SDG325" s="80" t="s">
        <v>3532</v>
      </c>
      <c r="SDH325" s="80" t="s">
        <v>3532</v>
      </c>
      <c r="SDI325" s="80" t="s">
        <v>3532</v>
      </c>
      <c r="SDJ325" s="80" t="s">
        <v>3532</v>
      </c>
      <c r="SDK325" s="80" t="s">
        <v>3532</v>
      </c>
      <c r="SDL325" s="80" t="s">
        <v>3532</v>
      </c>
      <c r="SDM325" s="80" t="s">
        <v>3532</v>
      </c>
      <c r="SDN325" s="80" t="s">
        <v>3532</v>
      </c>
      <c r="SDO325" s="80" t="s">
        <v>3532</v>
      </c>
      <c r="SDP325" s="80" t="s">
        <v>3532</v>
      </c>
      <c r="SDQ325" s="80" t="s">
        <v>3532</v>
      </c>
      <c r="SDR325" s="80" t="s">
        <v>3532</v>
      </c>
      <c r="SDS325" s="80" t="s">
        <v>3532</v>
      </c>
      <c r="SDT325" s="80" t="s">
        <v>3532</v>
      </c>
      <c r="SDU325" s="80" t="s">
        <v>3532</v>
      </c>
      <c r="SDV325" s="80" t="s">
        <v>3532</v>
      </c>
      <c r="SDW325" s="80" t="s">
        <v>3532</v>
      </c>
      <c r="SDX325" s="80" t="s">
        <v>3532</v>
      </c>
      <c r="SDY325" s="80" t="s">
        <v>3532</v>
      </c>
      <c r="SDZ325" s="80" t="s">
        <v>3532</v>
      </c>
      <c r="SEA325" s="80" t="s">
        <v>3532</v>
      </c>
      <c r="SEB325" s="80" t="s">
        <v>3532</v>
      </c>
      <c r="SEC325" s="80" t="s">
        <v>3532</v>
      </c>
      <c r="SED325" s="80" t="s">
        <v>3532</v>
      </c>
      <c r="SEE325" s="80" t="s">
        <v>3532</v>
      </c>
      <c r="SEF325" s="80" t="s">
        <v>3532</v>
      </c>
      <c r="SEG325" s="80" t="s">
        <v>3532</v>
      </c>
      <c r="SEH325" s="80" t="s">
        <v>3532</v>
      </c>
      <c r="SEI325" s="80" t="s">
        <v>3532</v>
      </c>
      <c r="SEJ325" s="80" t="s">
        <v>3532</v>
      </c>
      <c r="SEK325" s="80" t="s">
        <v>3532</v>
      </c>
      <c r="SEL325" s="80" t="s">
        <v>3532</v>
      </c>
      <c r="SEM325" s="80" t="s">
        <v>3532</v>
      </c>
      <c r="SEN325" s="80" t="s">
        <v>3532</v>
      </c>
      <c r="SEO325" s="80" t="s">
        <v>3532</v>
      </c>
      <c r="SEP325" s="80" t="s">
        <v>3532</v>
      </c>
      <c r="SEQ325" s="80" t="s">
        <v>3532</v>
      </c>
      <c r="SER325" s="80" t="s">
        <v>3532</v>
      </c>
      <c r="SES325" s="80" t="s">
        <v>3532</v>
      </c>
      <c r="SET325" s="80" t="s">
        <v>3532</v>
      </c>
      <c r="SEU325" s="80" t="s">
        <v>3532</v>
      </c>
      <c r="SEV325" s="80" t="s">
        <v>3532</v>
      </c>
      <c r="SEW325" s="80" t="s">
        <v>3532</v>
      </c>
      <c r="SEX325" s="80" t="s">
        <v>3532</v>
      </c>
      <c r="SEY325" s="80" t="s">
        <v>3532</v>
      </c>
      <c r="SEZ325" s="80" t="s">
        <v>3532</v>
      </c>
      <c r="SFA325" s="80" t="s">
        <v>3532</v>
      </c>
      <c r="SFB325" s="80" t="s">
        <v>3532</v>
      </c>
      <c r="SFC325" s="80" t="s">
        <v>3532</v>
      </c>
      <c r="SFD325" s="80" t="s">
        <v>3532</v>
      </c>
      <c r="SFE325" s="80" t="s">
        <v>3532</v>
      </c>
      <c r="SFF325" s="80" t="s">
        <v>3532</v>
      </c>
      <c r="SFG325" s="80" t="s">
        <v>3532</v>
      </c>
      <c r="SFH325" s="80" t="s">
        <v>3532</v>
      </c>
      <c r="SFI325" s="80" t="s">
        <v>3532</v>
      </c>
      <c r="SFJ325" s="80" t="s">
        <v>3532</v>
      </c>
      <c r="SFK325" s="80" t="s">
        <v>3532</v>
      </c>
      <c r="SFL325" s="80" t="s">
        <v>3532</v>
      </c>
      <c r="SFM325" s="80" t="s">
        <v>3532</v>
      </c>
      <c r="SFN325" s="80" t="s">
        <v>3532</v>
      </c>
      <c r="SFO325" s="80" t="s">
        <v>3532</v>
      </c>
      <c r="SFP325" s="80" t="s">
        <v>3532</v>
      </c>
      <c r="SFQ325" s="80" t="s">
        <v>3532</v>
      </c>
      <c r="SFR325" s="80" t="s">
        <v>3532</v>
      </c>
      <c r="SFS325" s="80" t="s">
        <v>3532</v>
      </c>
      <c r="SFT325" s="80" t="s">
        <v>3532</v>
      </c>
      <c r="SFU325" s="80" t="s">
        <v>3532</v>
      </c>
      <c r="SFV325" s="80" t="s">
        <v>3532</v>
      </c>
      <c r="SFW325" s="80" t="s">
        <v>3532</v>
      </c>
      <c r="SFX325" s="80" t="s">
        <v>3532</v>
      </c>
      <c r="SFY325" s="80" t="s">
        <v>3532</v>
      </c>
      <c r="SFZ325" s="80" t="s">
        <v>3532</v>
      </c>
      <c r="SGA325" s="80" t="s">
        <v>3532</v>
      </c>
      <c r="SGB325" s="80" t="s">
        <v>3532</v>
      </c>
      <c r="SGC325" s="80" t="s">
        <v>3532</v>
      </c>
      <c r="SGD325" s="80" t="s">
        <v>3532</v>
      </c>
      <c r="SGE325" s="80" t="s">
        <v>3532</v>
      </c>
      <c r="SGF325" s="80" t="s">
        <v>3532</v>
      </c>
      <c r="SGG325" s="80" t="s">
        <v>3532</v>
      </c>
      <c r="SGH325" s="80" t="s">
        <v>3532</v>
      </c>
      <c r="SGI325" s="80" t="s">
        <v>3532</v>
      </c>
      <c r="SGJ325" s="80" t="s">
        <v>3532</v>
      </c>
      <c r="SGK325" s="80" t="s">
        <v>3532</v>
      </c>
      <c r="SGL325" s="80" t="s">
        <v>3532</v>
      </c>
      <c r="SGM325" s="80" t="s">
        <v>3532</v>
      </c>
      <c r="SGN325" s="80" t="s">
        <v>3532</v>
      </c>
      <c r="SGO325" s="80" t="s">
        <v>3532</v>
      </c>
      <c r="SGP325" s="80" t="s">
        <v>3532</v>
      </c>
      <c r="SGQ325" s="80" t="s">
        <v>3532</v>
      </c>
      <c r="SGR325" s="80" t="s">
        <v>3532</v>
      </c>
      <c r="SGS325" s="80" t="s">
        <v>3532</v>
      </c>
      <c r="SGT325" s="80" t="s">
        <v>3532</v>
      </c>
      <c r="SGU325" s="80" t="s">
        <v>3532</v>
      </c>
      <c r="SGV325" s="80" t="s">
        <v>3532</v>
      </c>
      <c r="SGW325" s="80" t="s">
        <v>3532</v>
      </c>
      <c r="SGX325" s="80" t="s">
        <v>3532</v>
      </c>
      <c r="SGY325" s="80" t="s">
        <v>3532</v>
      </c>
      <c r="SGZ325" s="80" t="s">
        <v>3532</v>
      </c>
      <c r="SHA325" s="80" t="s">
        <v>3532</v>
      </c>
      <c r="SHB325" s="80" t="s">
        <v>3532</v>
      </c>
      <c r="SHC325" s="80" t="s">
        <v>3532</v>
      </c>
      <c r="SHD325" s="80" t="s">
        <v>3532</v>
      </c>
      <c r="SHE325" s="80" t="s">
        <v>3532</v>
      </c>
      <c r="SHF325" s="80" t="s">
        <v>3532</v>
      </c>
      <c r="SHG325" s="80" t="s">
        <v>3532</v>
      </c>
      <c r="SHH325" s="80" t="s">
        <v>3532</v>
      </c>
      <c r="SHI325" s="80" t="s">
        <v>3532</v>
      </c>
      <c r="SHJ325" s="80" t="s">
        <v>3532</v>
      </c>
      <c r="SHK325" s="80" t="s">
        <v>3532</v>
      </c>
      <c r="SHL325" s="80" t="s">
        <v>3532</v>
      </c>
      <c r="SHM325" s="80" t="s">
        <v>3532</v>
      </c>
      <c r="SHN325" s="80" t="s">
        <v>3532</v>
      </c>
      <c r="SHO325" s="80" t="s">
        <v>3532</v>
      </c>
      <c r="SHP325" s="80" t="s">
        <v>3532</v>
      </c>
      <c r="SHQ325" s="80" t="s">
        <v>3532</v>
      </c>
      <c r="SHR325" s="80" t="s">
        <v>3532</v>
      </c>
      <c r="SHS325" s="80" t="s">
        <v>3532</v>
      </c>
      <c r="SHT325" s="80" t="s">
        <v>3532</v>
      </c>
      <c r="SHU325" s="80" t="s">
        <v>3532</v>
      </c>
      <c r="SHV325" s="80" t="s">
        <v>3532</v>
      </c>
      <c r="SHW325" s="80" t="s">
        <v>3532</v>
      </c>
      <c r="SHX325" s="80" t="s">
        <v>3532</v>
      </c>
      <c r="SHY325" s="80" t="s">
        <v>3532</v>
      </c>
      <c r="SHZ325" s="80" t="s">
        <v>3532</v>
      </c>
      <c r="SIA325" s="80" t="s">
        <v>3532</v>
      </c>
      <c r="SIB325" s="80" t="s">
        <v>3532</v>
      </c>
      <c r="SIC325" s="80" t="s">
        <v>3532</v>
      </c>
      <c r="SID325" s="80" t="s">
        <v>3532</v>
      </c>
      <c r="SIE325" s="80" t="s">
        <v>3532</v>
      </c>
      <c r="SIF325" s="80" t="s">
        <v>3532</v>
      </c>
      <c r="SIG325" s="80" t="s">
        <v>3532</v>
      </c>
      <c r="SIH325" s="80" t="s">
        <v>3532</v>
      </c>
      <c r="SII325" s="80" t="s">
        <v>3532</v>
      </c>
      <c r="SIJ325" s="80" t="s">
        <v>3532</v>
      </c>
      <c r="SIK325" s="80" t="s">
        <v>3532</v>
      </c>
      <c r="SIL325" s="80" t="s">
        <v>3532</v>
      </c>
      <c r="SIM325" s="80" t="s">
        <v>3532</v>
      </c>
      <c r="SIN325" s="80" t="s">
        <v>3532</v>
      </c>
      <c r="SIO325" s="80" t="s">
        <v>3532</v>
      </c>
      <c r="SIP325" s="80" t="s">
        <v>3532</v>
      </c>
      <c r="SIQ325" s="80" t="s">
        <v>3532</v>
      </c>
      <c r="SIR325" s="80" t="s">
        <v>3532</v>
      </c>
      <c r="SIS325" s="80" t="s">
        <v>3532</v>
      </c>
      <c r="SIT325" s="80" t="s">
        <v>3532</v>
      </c>
      <c r="SIU325" s="80" t="s">
        <v>3532</v>
      </c>
      <c r="SIV325" s="80" t="s">
        <v>3532</v>
      </c>
      <c r="SIW325" s="80" t="s">
        <v>3532</v>
      </c>
      <c r="SIX325" s="80" t="s">
        <v>3532</v>
      </c>
      <c r="SIY325" s="80" t="s">
        <v>3532</v>
      </c>
      <c r="SIZ325" s="80" t="s">
        <v>3532</v>
      </c>
      <c r="SJA325" s="80" t="s">
        <v>3532</v>
      </c>
      <c r="SJB325" s="80" t="s">
        <v>3532</v>
      </c>
      <c r="SJC325" s="80" t="s">
        <v>3532</v>
      </c>
      <c r="SJD325" s="80" t="s">
        <v>3532</v>
      </c>
      <c r="SJE325" s="80" t="s">
        <v>3532</v>
      </c>
      <c r="SJF325" s="80" t="s">
        <v>3532</v>
      </c>
      <c r="SJG325" s="80" t="s">
        <v>3532</v>
      </c>
      <c r="SJH325" s="80" t="s">
        <v>3532</v>
      </c>
      <c r="SJI325" s="80" t="s">
        <v>3532</v>
      </c>
      <c r="SJJ325" s="80" t="s">
        <v>3532</v>
      </c>
      <c r="SJK325" s="80" t="s">
        <v>3532</v>
      </c>
      <c r="SJL325" s="80" t="s">
        <v>3532</v>
      </c>
      <c r="SJM325" s="80" t="s">
        <v>3532</v>
      </c>
      <c r="SJN325" s="80" t="s">
        <v>3532</v>
      </c>
      <c r="SJO325" s="80" t="s">
        <v>3532</v>
      </c>
      <c r="SJP325" s="80" t="s">
        <v>3532</v>
      </c>
      <c r="SJQ325" s="80" t="s">
        <v>3532</v>
      </c>
      <c r="SJR325" s="80" t="s">
        <v>3532</v>
      </c>
      <c r="SJS325" s="80" t="s">
        <v>3532</v>
      </c>
      <c r="SJT325" s="80" t="s">
        <v>3532</v>
      </c>
      <c r="SJU325" s="80" t="s">
        <v>3532</v>
      </c>
      <c r="SJV325" s="80" t="s">
        <v>3532</v>
      </c>
      <c r="SJW325" s="80" t="s">
        <v>3532</v>
      </c>
      <c r="SJX325" s="80" t="s">
        <v>3532</v>
      </c>
      <c r="SJY325" s="80" t="s">
        <v>3532</v>
      </c>
      <c r="SJZ325" s="80" t="s">
        <v>3532</v>
      </c>
      <c r="SKA325" s="80" t="s">
        <v>3532</v>
      </c>
      <c r="SKB325" s="80" t="s">
        <v>3532</v>
      </c>
      <c r="SKC325" s="80" t="s">
        <v>3532</v>
      </c>
      <c r="SKD325" s="80" t="s">
        <v>3532</v>
      </c>
      <c r="SKE325" s="80" t="s">
        <v>3532</v>
      </c>
      <c r="SKF325" s="80" t="s">
        <v>3532</v>
      </c>
      <c r="SKG325" s="80" t="s">
        <v>3532</v>
      </c>
      <c r="SKH325" s="80" t="s">
        <v>3532</v>
      </c>
      <c r="SKI325" s="80" t="s">
        <v>3532</v>
      </c>
      <c r="SKJ325" s="80" t="s">
        <v>3532</v>
      </c>
      <c r="SKK325" s="80" t="s">
        <v>3532</v>
      </c>
      <c r="SKL325" s="80" t="s">
        <v>3532</v>
      </c>
      <c r="SKM325" s="80" t="s">
        <v>3532</v>
      </c>
      <c r="SKN325" s="80" t="s">
        <v>3532</v>
      </c>
      <c r="SKO325" s="80" t="s">
        <v>3532</v>
      </c>
      <c r="SKP325" s="80" t="s">
        <v>3532</v>
      </c>
      <c r="SKQ325" s="80" t="s">
        <v>3532</v>
      </c>
      <c r="SKR325" s="80" t="s">
        <v>3532</v>
      </c>
      <c r="SKS325" s="80" t="s">
        <v>3532</v>
      </c>
      <c r="SKT325" s="80" t="s">
        <v>3532</v>
      </c>
      <c r="SKU325" s="80" t="s">
        <v>3532</v>
      </c>
      <c r="SKV325" s="80" t="s">
        <v>3532</v>
      </c>
      <c r="SKW325" s="80" t="s">
        <v>3532</v>
      </c>
      <c r="SKX325" s="80" t="s">
        <v>3532</v>
      </c>
      <c r="SKY325" s="80" t="s">
        <v>3532</v>
      </c>
      <c r="SKZ325" s="80" t="s">
        <v>3532</v>
      </c>
      <c r="SLA325" s="80" t="s">
        <v>3532</v>
      </c>
      <c r="SLB325" s="80" t="s">
        <v>3532</v>
      </c>
      <c r="SLC325" s="80" t="s">
        <v>3532</v>
      </c>
      <c r="SLD325" s="80" t="s">
        <v>3532</v>
      </c>
      <c r="SLE325" s="80" t="s">
        <v>3532</v>
      </c>
      <c r="SLF325" s="80" t="s">
        <v>3532</v>
      </c>
      <c r="SLG325" s="80" t="s">
        <v>3532</v>
      </c>
      <c r="SLH325" s="80" t="s">
        <v>3532</v>
      </c>
      <c r="SLI325" s="80" t="s">
        <v>3532</v>
      </c>
      <c r="SLJ325" s="80" t="s">
        <v>3532</v>
      </c>
      <c r="SLK325" s="80" t="s">
        <v>3532</v>
      </c>
      <c r="SLL325" s="80" t="s">
        <v>3532</v>
      </c>
      <c r="SLM325" s="80" t="s">
        <v>3532</v>
      </c>
      <c r="SLN325" s="80" t="s">
        <v>3532</v>
      </c>
      <c r="SLO325" s="80" t="s">
        <v>3532</v>
      </c>
      <c r="SLP325" s="80" t="s">
        <v>3532</v>
      </c>
      <c r="SLQ325" s="80" t="s">
        <v>3532</v>
      </c>
      <c r="SLR325" s="80" t="s">
        <v>3532</v>
      </c>
      <c r="SLS325" s="80" t="s">
        <v>3532</v>
      </c>
      <c r="SLT325" s="80" t="s">
        <v>3532</v>
      </c>
      <c r="SLU325" s="80" t="s">
        <v>3532</v>
      </c>
      <c r="SLV325" s="80" t="s">
        <v>3532</v>
      </c>
      <c r="SLW325" s="80" t="s">
        <v>3532</v>
      </c>
      <c r="SLX325" s="80" t="s">
        <v>3532</v>
      </c>
      <c r="SLY325" s="80" t="s">
        <v>3532</v>
      </c>
      <c r="SLZ325" s="80" t="s">
        <v>3532</v>
      </c>
      <c r="SMA325" s="80" t="s">
        <v>3532</v>
      </c>
      <c r="SMB325" s="80" t="s">
        <v>3532</v>
      </c>
      <c r="SMC325" s="80" t="s">
        <v>3532</v>
      </c>
      <c r="SMD325" s="80" t="s">
        <v>3532</v>
      </c>
      <c r="SME325" s="80" t="s">
        <v>3532</v>
      </c>
      <c r="SMF325" s="80" t="s">
        <v>3532</v>
      </c>
      <c r="SMG325" s="80" t="s">
        <v>3532</v>
      </c>
      <c r="SMH325" s="80" t="s">
        <v>3532</v>
      </c>
      <c r="SMI325" s="80" t="s">
        <v>3532</v>
      </c>
      <c r="SMJ325" s="80" t="s">
        <v>3532</v>
      </c>
      <c r="SMK325" s="80" t="s">
        <v>3532</v>
      </c>
      <c r="SML325" s="80" t="s">
        <v>3532</v>
      </c>
      <c r="SMM325" s="80" t="s">
        <v>3532</v>
      </c>
      <c r="SMN325" s="80" t="s">
        <v>3532</v>
      </c>
      <c r="SMO325" s="80" t="s">
        <v>3532</v>
      </c>
      <c r="SMP325" s="80" t="s">
        <v>3532</v>
      </c>
      <c r="SMQ325" s="80" t="s">
        <v>3532</v>
      </c>
      <c r="SMR325" s="80" t="s">
        <v>3532</v>
      </c>
      <c r="SMS325" s="80" t="s">
        <v>3532</v>
      </c>
      <c r="SMT325" s="80" t="s">
        <v>3532</v>
      </c>
      <c r="SMU325" s="80" t="s">
        <v>3532</v>
      </c>
      <c r="SMV325" s="80" t="s">
        <v>3532</v>
      </c>
      <c r="SMW325" s="80" t="s">
        <v>3532</v>
      </c>
      <c r="SMX325" s="80" t="s">
        <v>3532</v>
      </c>
      <c r="SMY325" s="80" t="s">
        <v>3532</v>
      </c>
      <c r="SMZ325" s="80" t="s">
        <v>3532</v>
      </c>
      <c r="SNA325" s="80" t="s">
        <v>3532</v>
      </c>
      <c r="SNB325" s="80" t="s">
        <v>3532</v>
      </c>
      <c r="SNC325" s="80" t="s">
        <v>3532</v>
      </c>
      <c r="SND325" s="80" t="s">
        <v>3532</v>
      </c>
      <c r="SNE325" s="80" t="s">
        <v>3532</v>
      </c>
      <c r="SNF325" s="80" t="s">
        <v>3532</v>
      </c>
      <c r="SNG325" s="80" t="s">
        <v>3532</v>
      </c>
      <c r="SNH325" s="80" t="s">
        <v>3532</v>
      </c>
      <c r="SNI325" s="80" t="s">
        <v>3532</v>
      </c>
      <c r="SNJ325" s="80" t="s">
        <v>3532</v>
      </c>
      <c r="SNK325" s="80" t="s">
        <v>3532</v>
      </c>
      <c r="SNL325" s="80" t="s">
        <v>3532</v>
      </c>
      <c r="SNM325" s="80" t="s">
        <v>3532</v>
      </c>
      <c r="SNN325" s="80" t="s">
        <v>3532</v>
      </c>
      <c r="SNO325" s="80" t="s">
        <v>3532</v>
      </c>
      <c r="SNP325" s="80" t="s">
        <v>3532</v>
      </c>
      <c r="SNQ325" s="80" t="s">
        <v>3532</v>
      </c>
      <c r="SNR325" s="80" t="s">
        <v>3532</v>
      </c>
      <c r="SNS325" s="80" t="s">
        <v>3532</v>
      </c>
      <c r="SNT325" s="80" t="s">
        <v>3532</v>
      </c>
      <c r="SNU325" s="80" t="s">
        <v>3532</v>
      </c>
      <c r="SNV325" s="80" t="s">
        <v>3532</v>
      </c>
      <c r="SNW325" s="80" t="s">
        <v>3532</v>
      </c>
      <c r="SNX325" s="80" t="s">
        <v>3532</v>
      </c>
      <c r="SNY325" s="80" t="s">
        <v>3532</v>
      </c>
      <c r="SNZ325" s="80" t="s">
        <v>3532</v>
      </c>
      <c r="SOA325" s="80" t="s">
        <v>3532</v>
      </c>
      <c r="SOB325" s="80" t="s">
        <v>3532</v>
      </c>
      <c r="SOC325" s="80" t="s">
        <v>3532</v>
      </c>
      <c r="SOD325" s="80" t="s">
        <v>3532</v>
      </c>
      <c r="SOE325" s="80" t="s">
        <v>3532</v>
      </c>
      <c r="SOF325" s="80" t="s">
        <v>3532</v>
      </c>
      <c r="SOG325" s="80" t="s">
        <v>3532</v>
      </c>
      <c r="SOH325" s="80" t="s">
        <v>3532</v>
      </c>
      <c r="SOI325" s="80" t="s">
        <v>3532</v>
      </c>
      <c r="SOJ325" s="80" t="s">
        <v>3532</v>
      </c>
      <c r="SOK325" s="80" t="s">
        <v>3532</v>
      </c>
      <c r="SOL325" s="80" t="s">
        <v>3532</v>
      </c>
      <c r="SOM325" s="80" t="s">
        <v>3532</v>
      </c>
      <c r="SON325" s="80" t="s">
        <v>3532</v>
      </c>
      <c r="SOO325" s="80" t="s">
        <v>3532</v>
      </c>
      <c r="SOP325" s="80" t="s">
        <v>3532</v>
      </c>
      <c r="SOQ325" s="80" t="s">
        <v>3532</v>
      </c>
      <c r="SOR325" s="80" t="s">
        <v>3532</v>
      </c>
      <c r="SOS325" s="80" t="s">
        <v>3532</v>
      </c>
      <c r="SOT325" s="80" t="s">
        <v>3532</v>
      </c>
      <c r="SOU325" s="80" t="s">
        <v>3532</v>
      </c>
      <c r="SOV325" s="80" t="s">
        <v>3532</v>
      </c>
      <c r="SOW325" s="80" t="s">
        <v>3532</v>
      </c>
      <c r="SOX325" s="80" t="s">
        <v>3532</v>
      </c>
      <c r="SOY325" s="80" t="s">
        <v>3532</v>
      </c>
      <c r="SOZ325" s="80" t="s">
        <v>3532</v>
      </c>
      <c r="SPA325" s="80" t="s">
        <v>3532</v>
      </c>
      <c r="SPB325" s="80" t="s">
        <v>3532</v>
      </c>
      <c r="SPC325" s="80" t="s">
        <v>3532</v>
      </c>
      <c r="SPD325" s="80" t="s">
        <v>3532</v>
      </c>
      <c r="SPE325" s="80" t="s">
        <v>3532</v>
      </c>
      <c r="SPF325" s="80" t="s">
        <v>3532</v>
      </c>
      <c r="SPG325" s="80" t="s">
        <v>3532</v>
      </c>
      <c r="SPH325" s="80" t="s">
        <v>3532</v>
      </c>
      <c r="SPI325" s="80" t="s">
        <v>3532</v>
      </c>
      <c r="SPJ325" s="80" t="s">
        <v>3532</v>
      </c>
      <c r="SPK325" s="80" t="s">
        <v>3532</v>
      </c>
      <c r="SPL325" s="80" t="s">
        <v>3532</v>
      </c>
      <c r="SPM325" s="80" t="s">
        <v>3532</v>
      </c>
      <c r="SPN325" s="80" t="s">
        <v>3532</v>
      </c>
      <c r="SPO325" s="80" t="s">
        <v>3532</v>
      </c>
      <c r="SPP325" s="80" t="s">
        <v>3532</v>
      </c>
      <c r="SPQ325" s="80" t="s">
        <v>3532</v>
      </c>
      <c r="SPR325" s="80" t="s">
        <v>3532</v>
      </c>
      <c r="SPS325" s="80" t="s">
        <v>3532</v>
      </c>
      <c r="SPT325" s="80" t="s">
        <v>3532</v>
      </c>
      <c r="SPU325" s="80" t="s">
        <v>3532</v>
      </c>
      <c r="SPV325" s="80" t="s">
        <v>3532</v>
      </c>
      <c r="SPW325" s="80" t="s">
        <v>3532</v>
      </c>
      <c r="SPX325" s="80" t="s">
        <v>3532</v>
      </c>
      <c r="SPY325" s="80" t="s">
        <v>3532</v>
      </c>
      <c r="SPZ325" s="80" t="s">
        <v>3532</v>
      </c>
      <c r="SQA325" s="80" t="s">
        <v>3532</v>
      </c>
      <c r="SQB325" s="80" t="s">
        <v>3532</v>
      </c>
      <c r="SQC325" s="80" t="s">
        <v>3532</v>
      </c>
      <c r="SQD325" s="80" t="s">
        <v>3532</v>
      </c>
      <c r="SQE325" s="80" t="s">
        <v>3532</v>
      </c>
      <c r="SQF325" s="80" t="s">
        <v>3532</v>
      </c>
      <c r="SQG325" s="80" t="s">
        <v>3532</v>
      </c>
      <c r="SQH325" s="80" t="s">
        <v>3532</v>
      </c>
      <c r="SQI325" s="80" t="s">
        <v>3532</v>
      </c>
      <c r="SQJ325" s="80" t="s">
        <v>3532</v>
      </c>
      <c r="SQK325" s="80" t="s">
        <v>3532</v>
      </c>
      <c r="SQL325" s="80" t="s">
        <v>3532</v>
      </c>
      <c r="SQM325" s="80" t="s">
        <v>3532</v>
      </c>
      <c r="SQN325" s="80" t="s">
        <v>3532</v>
      </c>
      <c r="SQO325" s="80" t="s">
        <v>3532</v>
      </c>
      <c r="SQP325" s="80" t="s">
        <v>3532</v>
      </c>
      <c r="SQQ325" s="80" t="s">
        <v>3532</v>
      </c>
      <c r="SQR325" s="80" t="s">
        <v>3532</v>
      </c>
      <c r="SQS325" s="80" t="s">
        <v>3532</v>
      </c>
      <c r="SQT325" s="80" t="s">
        <v>3532</v>
      </c>
      <c r="SQU325" s="80" t="s">
        <v>3532</v>
      </c>
      <c r="SQV325" s="80" t="s">
        <v>3532</v>
      </c>
      <c r="SQW325" s="80" t="s">
        <v>3532</v>
      </c>
      <c r="SQX325" s="80" t="s">
        <v>3532</v>
      </c>
      <c r="SQY325" s="80" t="s">
        <v>3532</v>
      </c>
      <c r="SQZ325" s="80" t="s">
        <v>3532</v>
      </c>
      <c r="SRA325" s="80" t="s">
        <v>3532</v>
      </c>
      <c r="SRB325" s="80" t="s">
        <v>3532</v>
      </c>
      <c r="SRC325" s="80" t="s">
        <v>3532</v>
      </c>
      <c r="SRD325" s="80" t="s">
        <v>3532</v>
      </c>
      <c r="SRE325" s="80" t="s">
        <v>3532</v>
      </c>
      <c r="SRF325" s="80" t="s">
        <v>3532</v>
      </c>
      <c r="SRG325" s="80" t="s">
        <v>3532</v>
      </c>
      <c r="SRH325" s="80" t="s">
        <v>3532</v>
      </c>
      <c r="SRI325" s="80" t="s">
        <v>3532</v>
      </c>
      <c r="SRJ325" s="80" t="s">
        <v>3532</v>
      </c>
      <c r="SRK325" s="80" t="s">
        <v>3532</v>
      </c>
      <c r="SRL325" s="80" t="s">
        <v>3532</v>
      </c>
      <c r="SRM325" s="80" t="s">
        <v>3532</v>
      </c>
      <c r="SRN325" s="80" t="s">
        <v>3532</v>
      </c>
      <c r="SRO325" s="80" t="s">
        <v>3532</v>
      </c>
      <c r="SRP325" s="80" t="s">
        <v>3532</v>
      </c>
      <c r="SRQ325" s="80" t="s">
        <v>3532</v>
      </c>
      <c r="SRR325" s="80" t="s">
        <v>3532</v>
      </c>
      <c r="SRS325" s="80" t="s">
        <v>3532</v>
      </c>
      <c r="SRT325" s="80" t="s">
        <v>3532</v>
      </c>
      <c r="SRU325" s="80" t="s">
        <v>3532</v>
      </c>
      <c r="SRV325" s="80" t="s">
        <v>3532</v>
      </c>
      <c r="SRW325" s="80" t="s">
        <v>3532</v>
      </c>
      <c r="SRX325" s="80" t="s">
        <v>3532</v>
      </c>
      <c r="SRY325" s="80" t="s">
        <v>3532</v>
      </c>
      <c r="SRZ325" s="80" t="s">
        <v>3532</v>
      </c>
      <c r="SSA325" s="80" t="s">
        <v>3532</v>
      </c>
      <c r="SSB325" s="80" t="s">
        <v>3532</v>
      </c>
      <c r="SSC325" s="80" t="s">
        <v>3532</v>
      </c>
      <c r="SSD325" s="80" t="s">
        <v>3532</v>
      </c>
      <c r="SSE325" s="80" t="s">
        <v>3532</v>
      </c>
      <c r="SSF325" s="80" t="s">
        <v>3532</v>
      </c>
      <c r="SSG325" s="80" t="s">
        <v>3532</v>
      </c>
      <c r="SSH325" s="80" t="s">
        <v>3532</v>
      </c>
      <c r="SSI325" s="80" t="s">
        <v>3532</v>
      </c>
      <c r="SSJ325" s="80" t="s">
        <v>3532</v>
      </c>
      <c r="SSK325" s="80" t="s">
        <v>3532</v>
      </c>
      <c r="SSL325" s="80" t="s">
        <v>3532</v>
      </c>
      <c r="SSM325" s="80" t="s">
        <v>3532</v>
      </c>
      <c r="SSN325" s="80" t="s">
        <v>3532</v>
      </c>
      <c r="SSO325" s="80" t="s">
        <v>3532</v>
      </c>
      <c r="SSP325" s="80" t="s">
        <v>3532</v>
      </c>
      <c r="SSQ325" s="80" t="s">
        <v>3532</v>
      </c>
      <c r="SSR325" s="80" t="s">
        <v>3532</v>
      </c>
      <c r="SSS325" s="80" t="s">
        <v>3532</v>
      </c>
      <c r="SST325" s="80" t="s">
        <v>3532</v>
      </c>
      <c r="SSU325" s="80" t="s">
        <v>3532</v>
      </c>
      <c r="SSV325" s="80" t="s">
        <v>3532</v>
      </c>
      <c r="SSW325" s="80" t="s">
        <v>3532</v>
      </c>
      <c r="SSX325" s="80" t="s">
        <v>3532</v>
      </c>
      <c r="SSY325" s="80" t="s">
        <v>3532</v>
      </c>
      <c r="SSZ325" s="80" t="s">
        <v>3532</v>
      </c>
      <c r="STA325" s="80" t="s">
        <v>3532</v>
      </c>
      <c r="STB325" s="80" t="s">
        <v>3532</v>
      </c>
      <c r="STC325" s="80" t="s">
        <v>3532</v>
      </c>
      <c r="STD325" s="80" t="s">
        <v>3532</v>
      </c>
      <c r="STE325" s="80" t="s">
        <v>3532</v>
      </c>
      <c r="STF325" s="80" t="s">
        <v>3532</v>
      </c>
      <c r="STG325" s="80" t="s">
        <v>3532</v>
      </c>
      <c r="STH325" s="80" t="s">
        <v>3532</v>
      </c>
      <c r="STI325" s="80" t="s">
        <v>3532</v>
      </c>
      <c r="STJ325" s="80" t="s">
        <v>3532</v>
      </c>
      <c r="STK325" s="80" t="s">
        <v>3532</v>
      </c>
      <c r="STL325" s="80" t="s">
        <v>3532</v>
      </c>
      <c r="STM325" s="80" t="s">
        <v>3532</v>
      </c>
      <c r="STN325" s="80" t="s">
        <v>3532</v>
      </c>
      <c r="STO325" s="80" t="s">
        <v>3532</v>
      </c>
      <c r="STP325" s="80" t="s">
        <v>3532</v>
      </c>
      <c r="STQ325" s="80" t="s">
        <v>3532</v>
      </c>
      <c r="STR325" s="80" t="s">
        <v>3532</v>
      </c>
      <c r="STS325" s="80" t="s">
        <v>3532</v>
      </c>
      <c r="STT325" s="80" t="s">
        <v>3532</v>
      </c>
      <c r="STU325" s="80" t="s">
        <v>3532</v>
      </c>
      <c r="STV325" s="80" t="s">
        <v>3532</v>
      </c>
      <c r="STW325" s="80" t="s">
        <v>3532</v>
      </c>
      <c r="STX325" s="80" t="s">
        <v>3532</v>
      </c>
      <c r="STY325" s="80" t="s">
        <v>3532</v>
      </c>
      <c r="STZ325" s="80" t="s">
        <v>3532</v>
      </c>
      <c r="SUA325" s="80" t="s">
        <v>3532</v>
      </c>
      <c r="SUB325" s="80" t="s">
        <v>3532</v>
      </c>
      <c r="SUC325" s="80" t="s">
        <v>3532</v>
      </c>
      <c r="SUD325" s="80" t="s">
        <v>3532</v>
      </c>
      <c r="SUE325" s="80" t="s">
        <v>3532</v>
      </c>
      <c r="SUF325" s="80" t="s">
        <v>3532</v>
      </c>
      <c r="SUG325" s="80" t="s">
        <v>3532</v>
      </c>
      <c r="SUH325" s="80" t="s">
        <v>3532</v>
      </c>
      <c r="SUI325" s="80" t="s">
        <v>3532</v>
      </c>
      <c r="SUJ325" s="80" t="s">
        <v>3532</v>
      </c>
      <c r="SUK325" s="80" t="s">
        <v>3532</v>
      </c>
      <c r="SUL325" s="80" t="s">
        <v>3532</v>
      </c>
      <c r="SUM325" s="80" t="s">
        <v>3532</v>
      </c>
      <c r="SUN325" s="80" t="s">
        <v>3532</v>
      </c>
      <c r="SUO325" s="80" t="s">
        <v>3532</v>
      </c>
      <c r="SUP325" s="80" t="s">
        <v>3532</v>
      </c>
      <c r="SUQ325" s="80" t="s">
        <v>3532</v>
      </c>
      <c r="SUR325" s="80" t="s">
        <v>3532</v>
      </c>
      <c r="SUS325" s="80" t="s">
        <v>3532</v>
      </c>
      <c r="SUT325" s="80" t="s">
        <v>3532</v>
      </c>
      <c r="SUU325" s="80" t="s">
        <v>3532</v>
      </c>
      <c r="SUV325" s="80" t="s">
        <v>3532</v>
      </c>
      <c r="SUW325" s="80" t="s">
        <v>3532</v>
      </c>
      <c r="SUX325" s="80" t="s">
        <v>3532</v>
      </c>
      <c r="SUY325" s="80" t="s">
        <v>3532</v>
      </c>
      <c r="SUZ325" s="80" t="s">
        <v>3532</v>
      </c>
      <c r="SVA325" s="80" t="s">
        <v>3532</v>
      </c>
      <c r="SVB325" s="80" t="s">
        <v>3532</v>
      </c>
      <c r="SVC325" s="80" t="s">
        <v>3532</v>
      </c>
      <c r="SVD325" s="80" t="s">
        <v>3532</v>
      </c>
      <c r="SVE325" s="80" t="s">
        <v>3532</v>
      </c>
      <c r="SVF325" s="80" t="s">
        <v>3532</v>
      </c>
      <c r="SVG325" s="80" t="s">
        <v>3532</v>
      </c>
      <c r="SVH325" s="80" t="s">
        <v>3532</v>
      </c>
      <c r="SVI325" s="80" t="s">
        <v>3532</v>
      </c>
      <c r="SVJ325" s="80" t="s">
        <v>3532</v>
      </c>
      <c r="SVK325" s="80" t="s">
        <v>3532</v>
      </c>
      <c r="SVL325" s="80" t="s">
        <v>3532</v>
      </c>
      <c r="SVM325" s="80" t="s">
        <v>3532</v>
      </c>
      <c r="SVN325" s="80" t="s">
        <v>3532</v>
      </c>
      <c r="SVO325" s="80" t="s">
        <v>3532</v>
      </c>
      <c r="SVP325" s="80" t="s">
        <v>3532</v>
      </c>
      <c r="SVQ325" s="80" t="s">
        <v>3532</v>
      </c>
      <c r="SVR325" s="80" t="s">
        <v>3532</v>
      </c>
      <c r="SVS325" s="80" t="s">
        <v>3532</v>
      </c>
      <c r="SVT325" s="80" t="s">
        <v>3532</v>
      </c>
      <c r="SVU325" s="80" t="s">
        <v>3532</v>
      </c>
      <c r="SVV325" s="80" t="s">
        <v>3532</v>
      </c>
      <c r="SVW325" s="80" t="s">
        <v>3532</v>
      </c>
      <c r="SVX325" s="80" t="s">
        <v>3532</v>
      </c>
      <c r="SVY325" s="80" t="s">
        <v>3532</v>
      </c>
      <c r="SVZ325" s="80" t="s">
        <v>3532</v>
      </c>
      <c r="SWA325" s="80" t="s">
        <v>3532</v>
      </c>
      <c r="SWB325" s="80" t="s">
        <v>3532</v>
      </c>
      <c r="SWC325" s="80" t="s">
        <v>3532</v>
      </c>
      <c r="SWD325" s="80" t="s">
        <v>3532</v>
      </c>
      <c r="SWE325" s="80" t="s">
        <v>3532</v>
      </c>
      <c r="SWF325" s="80" t="s">
        <v>3532</v>
      </c>
      <c r="SWG325" s="80" t="s">
        <v>3532</v>
      </c>
      <c r="SWH325" s="80" t="s">
        <v>3532</v>
      </c>
      <c r="SWI325" s="80" t="s">
        <v>3532</v>
      </c>
      <c r="SWJ325" s="80" t="s">
        <v>3532</v>
      </c>
      <c r="SWK325" s="80" t="s">
        <v>3532</v>
      </c>
      <c r="SWL325" s="80" t="s">
        <v>3532</v>
      </c>
      <c r="SWM325" s="80" t="s">
        <v>3532</v>
      </c>
      <c r="SWN325" s="80" t="s">
        <v>3532</v>
      </c>
      <c r="SWO325" s="80" t="s">
        <v>3532</v>
      </c>
      <c r="SWP325" s="80" t="s">
        <v>3532</v>
      </c>
      <c r="SWQ325" s="80" t="s">
        <v>3532</v>
      </c>
      <c r="SWR325" s="80" t="s">
        <v>3532</v>
      </c>
      <c r="SWS325" s="80" t="s">
        <v>3532</v>
      </c>
      <c r="SWT325" s="80" t="s">
        <v>3532</v>
      </c>
      <c r="SWU325" s="80" t="s">
        <v>3532</v>
      </c>
      <c r="SWV325" s="80" t="s">
        <v>3532</v>
      </c>
      <c r="SWW325" s="80" t="s">
        <v>3532</v>
      </c>
      <c r="SWX325" s="80" t="s">
        <v>3532</v>
      </c>
      <c r="SWY325" s="80" t="s">
        <v>3532</v>
      </c>
      <c r="SWZ325" s="80" t="s">
        <v>3532</v>
      </c>
      <c r="SXA325" s="80" t="s">
        <v>3532</v>
      </c>
      <c r="SXB325" s="80" t="s">
        <v>3532</v>
      </c>
      <c r="SXC325" s="80" t="s">
        <v>3532</v>
      </c>
      <c r="SXD325" s="80" t="s">
        <v>3532</v>
      </c>
      <c r="SXE325" s="80" t="s">
        <v>3532</v>
      </c>
      <c r="SXF325" s="80" t="s">
        <v>3532</v>
      </c>
      <c r="SXG325" s="80" t="s">
        <v>3532</v>
      </c>
      <c r="SXH325" s="80" t="s">
        <v>3532</v>
      </c>
      <c r="SXI325" s="80" t="s">
        <v>3532</v>
      </c>
      <c r="SXJ325" s="80" t="s">
        <v>3532</v>
      </c>
      <c r="SXK325" s="80" t="s">
        <v>3532</v>
      </c>
      <c r="SXL325" s="80" t="s">
        <v>3532</v>
      </c>
      <c r="SXM325" s="80" t="s">
        <v>3532</v>
      </c>
      <c r="SXN325" s="80" t="s">
        <v>3532</v>
      </c>
      <c r="SXO325" s="80" t="s">
        <v>3532</v>
      </c>
      <c r="SXP325" s="80" t="s">
        <v>3532</v>
      </c>
      <c r="SXQ325" s="80" t="s">
        <v>3532</v>
      </c>
      <c r="SXR325" s="80" t="s">
        <v>3532</v>
      </c>
      <c r="SXS325" s="80" t="s">
        <v>3532</v>
      </c>
      <c r="SXT325" s="80" t="s">
        <v>3532</v>
      </c>
      <c r="SXU325" s="80" t="s">
        <v>3532</v>
      </c>
      <c r="SXV325" s="80" t="s">
        <v>3532</v>
      </c>
      <c r="SXW325" s="80" t="s">
        <v>3532</v>
      </c>
      <c r="SXX325" s="80" t="s">
        <v>3532</v>
      </c>
      <c r="SXY325" s="80" t="s">
        <v>3532</v>
      </c>
      <c r="SXZ325" s="80" t="s">
        <v>3532</v>
      </c>
      <c r="SYA325" s="80" t="s">
        <v>3532</v>
      </c>
      <c r="SYB325" s="80" t="s">
        <v>3532</v>
      </c>
      <c r="SYC325" s="80" t="s">
        <v>3532</v>
      </c>
      <c r="SYD325" s="80" t="s">
        <v>3532</v>
      </c>
      <c r="SYE325" s="80" t="s">
        <v>3532</v>
      </c>
      <c r="SYF325" s="80" t="s">
        <v>3532</v>
      </c>
      <c r="SYG325" s="80" t="s">
        <v>3532</v>
      </c>
      <c r="SYH325" s="80" t="s">
        <v>3532</v>
      </c>
      <c r="SYI325" s="80" t="s">
        <v>3532</v>
      </c>
      <c r="SYJ325" s="80" t="s">
        <v>3532</v>
      </c>
      <c r="SYK325" s="80" t="s">
        <v>3532</v>
      </c>
      <c r="SYL325" s="80" t="s">
        <v>3532</v>
      </c>
      <c r="SYM325" s="80" t="s">
        <v>3532</v>
      </c>
      <c r="SYN325" s="80" t="s">
        <v>3532</v>
      </c>
      <c r="SYO325" s="80" t="s">
        <v>3532</v>
      </c>
      <c r="SYP325" s="80" t="s">
        <v>3532</v>
      </c>
      <c r="SYQ325" s="80" t="s">
        <v>3532</v>
      </c>
      <c r="SYR325" s="80" t="s">
        <v>3532</v>
      </c>
      <c r="SYS325" s="80" t="s">
        <v>3532</v>
      </c>
      <c r="SYT325" s="80" t="s">
        <v>3532</v>
      </c>
      <c r="SYU325" s="80" t="s">
        <v>3532</v>
      </c>
      <c r="SYV325" s="80" t="s">
        <v>3532</v>
      </c>
      <c r="SYW325" s="80" t="s">
        <v>3532</v>
      </c>
      <c r="SYX325" s="80" t="s">
        <v>3532</v>
      </c>
      <c r="SYY325" s="80" t="s">
        <v>3532</v>
      </c>
      <c r="SYZ325" s="80" t="s">
        <v>3532</v>
      </c>
      <c r="SZA325" s="80" t="s">
        <v>3532</v>
      </c>
      <c r="SZB325" s="80" t="s">
        <v>3532</v>
      </c>
      <c r="SZC325" s="80" t="s">
        <v>3532</v>
      </c>
      <c r="SZD325" s="80" t="s">
        <v>3532</v>
      </c>
      <c r="SZE325" s="80" t="s">
        <v>3532</v>
      </c>
      <c r="SZF325" s="80" t="s">
        <v>3532</v>
      </c>
      <c r="SZG325" s="80" t="s">
        <v>3532</v>
      </c>
      <c r="SZH325" s="80" t="s">
        <v>3532</v>
      </c>
      <c r="SZI325" s="80" t="s">
        <v>3532</v>
      </c>
      <c r="SZJ325" s="80" t="s">
        <v>3532</v>
      </c>
      <c r="SZK325" s="80" t="s">
        <v>3532</v>
      </c>
      <c r="SZL325" s="80" t="s">
        <v>3532</v>
      </c>
      <c r="SZM325" s="80" t="s">
        <v>3532</v>
      </c>
      <c r="SZN325" s="80" t="s">
        <v>3532</v>
      </c>
      <c r="SZO325" s="80" t="s">
        <v>3532</v>
      </c>
      <c r="SZP325" s="80" t="s">
        <v>3532</v>
      </c>
      <c r="SZQ325" s="80" t="s">
        <v>3532</v>
      </c>
      <c r="SZR325" s="80" t="s">
        <v>3532</v>
      </c>
      <c r="SZS325" s="80" t="s">
        <v>3532</v>
      </c>
      <c r="SZT325" s="80" t="s">
        <v>3532</v>
      </c>
      <c r="SZU325" s="80" t="s">
        <v>3532</v>
      </c>
      <c r="SZV325" s="80" t="s">
        <v>3532</v>
      </c>
      <c r="SZW325" s="80" t="s">
        <v>3532</v>
      </c>
      <c r="SZX325" s="80" t="s">
        <v>3532</v>
      </c>
      <c r="SZY325" s="80" t="s">
        <v>3532</v>
      </c>
      <c r="SZZ325" s="80" t="s">
        <v>3532</v>
      </c>
      <c r="TAA325" s="80" t="s">
        <v>3532</v>
      </c>
      <c r="TAB325" s="80" t="s">
        <v>3532</v>
      </c>
      <c r="TAC325" s="80" t="s">
        <v>3532</v>
      </c>
      <c r="TAD325" s="80" t="s">
        <v>3532</v>
      </c>
      <c r="TAE325" s="80" t="s">
        <v>3532</v>
      </c>
      <c r="TAF325" s="80" t="s">
        <v>3532</v>
      </c>
      <c r="TAG325" s="80" t="s">
        <v>3532</v>
      </c>
      <c r="TAH325" s="80" t="s">
        <v>3532</v>
      </c>
      <c r="TAI325" s="80" t="s">
        <v>3532</v>
      </c>
      <c r="TAJ325" s="80" t="s">
        <v>3532</v>
      </c>
      <c r="TAK325" s="80" t="s">
        <v>3532</v>
      </c>
      <c r="TAL325" s="80" t="s">
        <v>3532</v>
      </c>
      <c r="TAM325" s="80" t="s">
        <v>3532</v>
      </c>
      <c r="TAN325" s="80" t="s">
        <v>3532</v>
      </c>
      <c r="TAO325" s="80" t="s">
        <v>3532</v>
      </c>
      <c r="TAP325" s="80" t="s">
        <v>3532</v>
      </c>
      <c r="TAQ325" s="80" t="s">
        <v>3532</v>
      </c>
      <c r="TAR325" s="80" t="s">
        <v>3532</v>
      </c>
      <c r="TAS325" s="80" t="s">
        <v>3532</v>
      </c>
      <c r="TAT325" s="80" t="s">
        <v>3532</v>
      </c>
      <c r="TAU325" s="80" t="s">
        <v>3532</v>
      </c>
      <c r="TAV325" s="80" t="s">
        <v>3532</v>
      </c>
      <c r="TAW325" s="80" t="s">
        <v>3532</v>
      </c>
      <c r="TAX325" s="80" t="s">
        <v>3532</v>
      </c>
      <c r="TAY325" s="80" t="s">
        <v>3532</v>
      </c>
      <c r="TAZ325" s="80" t="s">
        <v>3532</v>
      </c>
      <c r="TBA325" s="80" t="s">
        <v>3532</v>
      </c>
      <c r="TBB325" s="80" t="s">
        <v>3532</v>
      </c>
      <c r="TBC325" s="80" t="s">
        <v>3532</v>
      </c>
      <c r="TBD325" s="80" t="s">
        <v>3532</v>
      </c>
      <c r="TBE325" s="80" t="s">
        <v>3532</v>
      </c>
      <c r="TBF325" s="80" t="s">
        <v>3532</v>
      </c>
      <c r="TBG325" s="80" t="s">
        <v>3532</v>
      </c>
      <c r="TBH325" s="80" t="s">
        <v>3532</v>
      </c>
      <c r="TBI325" s="80" t="s">
        <v>3532</v>
      </c>
      <c r="TBJ325" s="80" t="s">
        <v>3532</v>
      </c>
      <c r="TBK325" s="80" t="s">
        <v>3532</v>
      </c>
      <c r="TBL325" s="80" t="s">
        <v>3532</v>
      </c>
      <c r="TBM325" s="80" t="s">
        <v>3532</v>
      </c>
      <c r="TBN325" s="80" t="s">
        <v>3532</v>
      </c>
      <c r="TBO325" s="80" t="s">
        <v>3532</v>
      </c>
      <c r="TBP325" s="80" t="s">
        <v>3532</v>
      </c>
      <c r="TBQ325" s="80" t="s">
        <v>3532</v>
      </c>
      <c r="TBR325" s="80" t="s">
        <v>3532</v>
      </c>
      <c r="TBS325" s="80" t="s">
        <v>3532</v>
      </c>
      <c r="TBT325" s="80" t="s">
        <v>3532</v>
      </c>
      <c r="TBU325" s="80" t="s">
        <v>3532</v>
      </c>
      <c r="TBV325" s="80" t="s">
        <v>3532</v>
      </c>
      <c r="TBW325" s="80" t="s">
        <v>3532</v>
      </c>
      <c r="TBX325" s="80" t="s">
        <v>3532</v>
      </c>
      <c r="TBY325" s="80" t="s">
        <v>3532</v>
      </c>
      <c r="TBZ325" s="80" t="s">
        <v>3532</v>
      </c>
      <c r="TCA325" s="80" t="s">
        <v>3532</v>
      </c>
      <c r="TCB325" s="80" t="s">
        <v>3532</v>
      </c>
      <c r="TCC325" s="80" t="s">
        <v>3532</v>
      </c>
      <c r="TCD325" s="80" t="s">
        <v>3532</v>
      </c>
      <c r="TCE325" s="80" t="s">
        <v>3532</v>
      </c>
      <c r="TCF325" s="80" t="s">
        <v>3532</v>
      </c>
      <c r="TCG325" s="80" t="s">
        <v>3532</v>
      </c>
      <c r="TCH325" s="80" t="s">
        <v>3532</v>
      </c>
      <c r="TCI325" s="80" t="s">
        <v>3532</v>
      </c>
      <c r="TCJ325" s="80" t="s">
        <v>3532</v>
      </c>
      <c r="TCK325" s="80" t="s">
        <v>3532</v>
      </c>
      <c r="TCL325" s="80" t="s">
        <v>3532</v>
      </c>
      <c r="TCM325" s="80" t="s">
        <v>3532</v>
      </c>
      <c r="TCN325" s="80" t="s">
        <v>3532</v>
      </c>
      <c r="TCO325" s="80" t="s">
        <v>3532</v>
      </c>
      <c r="TCP325" s="80" t="s">
        <v>3532</v>
      </c>
      <c r="TCQ325" s="80" t="s">
        <v>3532</v>
      </c>
      <c r="TCR325" s="80" t="s">
        <v>3532</v>
      </c>
      <c r="TCS325" s="80" t="s">
        <v>3532</v>
      </c>
      <c r="TCT325" s="80" t="s">
        <v>3532</v>
      </c>
      <c r="TCU325" s="80" t="s">
        <v>3532</v>
      </c>
      <c r="TCV325" s="80" t="s">
        <v>3532</v>
      </c>
      <c r="TCW325" s="80" t="s">
        <v>3532</v>
      </c>
      <c r="TCX325" s="80" t="s">
        <v>3532</v>
      </c>
      <c r="TCY325" s="80" t="s">
        <v>3532</v>
      </c>
      <c r="TCZ325" s="80" t="s">
        <v>3532</v>
      </c>
      <c r="TDA325" s="80" t="s">
        <v>3532</v>
      </c>
      <c r="TDB325" s="80" t="s">
        <v>3532</v>
      </c>
      <c r="TDC325" s="80" t="s">
        <v>3532</v>
      </c>
      <c r="TDD325" s="80" t="s">
        <v>3532</v>
      </c>
      <c r="TDE325" s="80" t="s">
        <v>3532</v>
      </c>
      <c r="TDF325" s="80" t="s">
        <v>3532</v>
      </c>
      <c r="TDG325" s="80" t="s">
        <v>3532</v>
      </c>
      <c r="TDH325" s="80" t="s">
        <v>3532</v>
      </c>
      <c r="TDI325" s="80" t="s">
        <v>3532</v>
      </c>
      <c r="TDJ325" s="80" t="s">
        <v>3532</v>
      </c>
      <c r="TDK325" s="80" t="s">
        <v>3532</v>
      </c>
      <c r="TDL325" s="80" t="s">
        <v>3532</v>
      </c>
      <c r="TDM325" s="80" t="s">
        <v>3532</v>
      </c>
      <c r="TDN325" s="80" t="s">
        <v>3532</v>
      </c>
      <c r="TDO325" s="80" t="s">
        <v>3532</v>
      </c>
      <c r="TDP325" s="80" t="s">
        <v>3532</v>
      </c>
      <c r="TDQ325" s="80" t="s">
        <v>3532</v>
      </c>
      <c r="TDR325" s="80" t="s">
        <v>3532</v>
      </c>
      <c r="TDS325" s="80" t="s">
        <v>3532</v>
      </c>
      <c r="TDT325" s="80" t="s">
        <v>3532</v>
      </c>
      <c r="TDU325" s="80" t="s">
        <v>3532</v>
      </c>
      <c r="TDV325" s="80" t="s">
        <v>3532</v>
      </c>
      <c r="TDW325" s="80" t="s">
        <v>3532</v>
      </c>
      <c r="TDX325" s="80" t="s">
        <v>3532</v>
      </c>
      <c r="TDY325" s="80" t="s">
        <v>3532</v>
      </c>
      <c r="TDZ325" s="80" t="s">
        <v>3532</v>
      </c>
      <c r="TEA325" s="80" t="s">
        <v>3532</v>
      </c>
      <c r="TEB325" s="80" t="s">
        <v>3532</v>
      </c>
      <c r="TEC325" s="80" t="s">
        <v>3532</v>
      </c>
      <c r="TED325" s="80" t="s">
        <v>3532</v>
      </c>
      <c r="TEE325" s="80" t="s">
        <v>3532</v>
      </c>
      <c r="TEF325" s="80" t="s">
        <v>3532</v>
      </c>
      <c r="TEG325" s="80" t="s">
        <v>3532</v>
      </c>
      <c r="TEH325" s="80" t="s">
        <v>3532</v>
      </c>
      <c r="TEI325" s="80" t="s">
        <v>3532</v>
      </c>
      <c r="TEJ325" s="80" t="s">
        <v>3532</v>
      </c>
      <c r="TEK325" s="80" t="s">
        <v>3532</v>
      </c>
      <c r="TEL325" s="80" t="s">
        <v>3532</v>
      </c>
      <c r="TEM325" s="80" t="s">
        <v>3532</v>
      </c>
      <c r="TEN325" s="80" t="s">
        <v>3532</v>
      </c>
      <c r="TEO325" s="80" t="s">
        <v>3532</v>
      </c>
      <c r="TEP325" s="80" t="s">
        <v>3532</v>
      </c>
      <c r="TEQ325" s="80" t="s">
        <v>3532</v>
      </c>
      <c r="TER325" s="80" t="s">
        <v>3532</v>
      </c>
      <c r="TES325" s="80" t="s">
        <v>3532</v>
      </c>
      <c r="TET325" s="80" t="s">
        <v>3532</v>
      </c>
      <c r="TEU325" s="80" t="s">
        <v>3532</v>
      </c>
      <c r="TEV325" s="80" t="s">
        <v>3532</v>
      </c>
      <c r="TEW325" s="80" t="s">
        <v>3532</v>
      </c>
      <c r="TEX325" s="80" t="s">
        <v>3532</v>
      </c>
      <c r="TEY325" s="80" t="s">
        <v>3532</v>
      </c>
      <c r="TEZ325" s="80" t="s">
        <v>3532</v>
      </c>
      <c r="TFA325" s="80" t="s">
        <v>3532</v>
      </c>
      <c r="TFB325" s="80" t="s">
        <v>3532</v>
      </c>
      <c r="TFC325" s="80" t="s">
        <v>3532</v>
      </c>
      <c r="TFD325" s="80" t="s">
        <v>3532</v>
      </c>
      <c r="TFE325" s="80" t="s">
        <v>3532</v>
      </c>
      <c r="TFF325" s="80" t="s">
        <v>3532</v>
      </c>
      <c r="TFG325" s="80" t="s">
        <v>3532</v>
      </c>
      <c r="TFH325" s="80" t="s">
        <v>3532</v>
      </c>
      <c r="TFI325" s="80" t="s">
        <v>3532</v>
      </c>
      <c r="TFJ325" s="80" t="s">
        <v>3532</v>
      </c>
      <c r="TFK325" s="80" t="s">
        <v>3532</v>
      </c>
      <c r="TFL325" s="80" t="s">
        <v>3532</v>
      </c>
      <c r="TFM325" s="80" t="s">
        <v>3532</v>
      </c>
      <c r="TFN325" s="80" t="s">
        <v>3532</v>
      </c>
      <c r="TFO325" s="80" t="s">
        <v>3532</v>
      </c>
      <c r="TFP325" s="80" t="s">
        <v>3532</v>
      </c>
      <c r="TFQ325" s="80" t="s">
        <v>3532</v>
      </c>
      <c r="TFR325" s="80" t="s">
        <v>3532</v>
      </c>
      <c r="TFS325" s="80" t="s">
        <v>3532</v>
      </c>
      <c r="TFT325" s="80" t="s">
        <v>3532</v>
      </c>
      <c r="TFU325" s="80" t="s">
        <v>3532</v>
      </c>
      <c r="TFV325" s="80" t="s">
        <v>3532</v>
      </c>
      <c r="TFW325" s="80" t="s">
        <v>3532</v>
      </c>
      <c r="TFX325" s="80" t="s">
        <v>3532</v>
      </c>
      <c r="TFY325" s="80" t="s">
        <v>3532</v>
      </c>
      <c r="TFZ325" s="80" t="s">
        <v>3532</v>
      </c>
      <c r="TGA325" s="80" t="s">
        <v>3532</v>
      </c>
      <c r="TGB325" s="80" t="s">
        <v>3532</v>
      </c>
      <c r="TGC325" s="80" t="s">
        <v>3532</v>
      </c>
      <c r="TGD325" s="80" t="s">
        <v>3532</v>
      </c>
      <c r="TGE325" s="80" t="s">
        <v>3532</v>
      </c>
      <c r="TGF325" s="80" t="s">
        <v>3532</v>
      </c>
      <c r="TGG325" s="80" t="s">
        <v>3532</v>
      </c>
      <c r="TGH325" s="80" t="s">
        <v>3532</v>
      </c>
      <c r="TGI325" s="80" t="s">
        <v>3532</v>
      </c>
      <c r="TGJ325" s="80" t="s">
        <v>3532</v>
      </c>
      <c r="TGK325" s="80" t="s">
        <v>3532</v>
      </c>
      <c r="TGL325" s="80" t="s">
        <v>3532</v>
      </c>
      <c r="TGM325" s="80" t="s">
        <v>3532</v>
      </c>
      <c r="TGN325" s="80" t="s">
        <v>3532</v>
      </c>
      <c r="TGO325" s="80" t="s">
        <v>3532</v>
      </c>
      <c r="TGP325" s="80" t="s">
        <v>3532</v>
      </c>
      <c r="TGQ325" s="80" t="s">
        <v>3532</v>
      </c>
      <c r="TGR325" s="80" t="s">
        <v>3532</v>
      </c>
      <c r="TGS325" s="80" t="s">
        <v>3532</v>
      </c>
      <c r="TGT325" s="80" t="s">
        <v>3532</v>
      </c>
      <c r="TGU325" s="80" t="s">
        <v>3532</v>
      </c>
      <c r="TGV325" s="80" t="s">
        <v>3532</v>
      </c>
      <c r="TGW325" s="80" t="s">
        <v>3532</v>
      </c>
      <c r="TGX325" s="80" t="s">
        <v>3532</v>
      </c>
      <c r="TGY325" s="80" t="s">
        <v>3532</v>
      </c>
      <c r="TGZ325" s="80" t="s">
        <v>3532</v>
      </c>
      <c r="THA325" s="80" t="s">
        <v>3532</v>
      </c>
      <c r="THB325" s="80" t="s">
        <v>3532</v>
      </c>
      <c r="THC325" s="80" t="s">
        <v>3532</v>
      </c>
      <c r="THD325" s="80" t="s">
        <v>3532</v>
      </c>
      <c r="THE325" s="80" t="s">
        <v>3532</v>
      </c>
      <c r="THF325" s="80" t="s">
        <v>3532</v>
      </c>
      <c r="THG325" s="80" t="s">
        <v>3532</v>
      </c>
      <c r="THH325" s="80" t="s">
        <v>3532</v>
      </c>
      <c r="THI325" s="80" t="s">
        <v>3532</v>
      </c>
      <c r="THJ325" s="80" t="s">
        <v>3532</v>
      </c>
      <c r="THK325" s="80" t="s">
        <v>3532</v>
      </c>
      <c r="THL325" s="80" t="s">
        <v>3532</v>
      </c>
      <c r="THM325" s="80" t="s">
        <v>3532</v>
      </c>
      <c r="THN325" s="80" t="s">
        <v>3532</v>
      </c>
      <c r="THO325" s="80" t="s">
        <v>3532</v>
      </c>
      <c r="THP325" s="80" t="s">
        <v>3532</v>
      </c>
      <c r="THQ325" s="80" t="s">
        <v>3532</v>
      </c>
      <c r="THR325" s="80" t="s">
        <v>3532</v>
      </c>
      <c r="THS325" s="80" t="s">
        <v>3532</v>
      </c>
      <c r="THT325" s="80" t="s">
        <v>3532</v>
      </c>
      <c r="THU325" s="80" t="s">
        <v>3532</v>
      </c>
      <c r="THV325" s="80" t="s">
        <v>3532</v>
      </c>
      <c r="THW325" s="80" t="s">
        <v>3532</v>
      </c>
      <c r="THX325" s="80" t="s">
        <v>3532</v>
      </c>
      <c r="THY325" s="80" t="s">
        <v>3532</v>
      </c>
      <c r="THZ325" s="80" t="s">
        <v>3532</v>
      </c>
      <c r="TIA325" s="80" t="s">
        <v>3532</v>
      </c>
      <c r="TIB325" s="80" t="s">
        <v>3532</v>
      </c>
      <c r="TIC325" s="80" t="s">
        <v>3532</v>
      </c>
      <c r="TID325" s="80" t="s">
        <v>3532</v>
      </c>
      <c r="TIE325" s="80" t="s">
        <v>3532</v>
      </c>
      <c r="TIF325" s="80" t="s">
        <v>3532</v>
      </c>
      <c r="TIG325" s="80" t="s">
        <v>3532</v>
      </c>
      <c r="TIH325" s="80" t="s">
        <v>3532</v>
      </c>
      <c r="TII325" s="80" t="s">
        <v>3532</v>
      </c>
      <c r="TIJ325" s="80" t="s">
        <v>3532</v>
      </c>
      <c r="TIK325" s="80" t="s">
        <v>3532</v>
      </c>
      <c r="TIL325" s="80" t="s">
        <v>3532</v>
      </c>
      <c r="TIM325" s="80" t="s">
        <v>3532</v>
      </c>
      <c r="TIN325" s="80" t="s">
        <v>3532</v>
      </c>
      <c r="TIO325" s="80" t="s">
        <v>3532</v>
      </c>
      <c r="TIP325" s="80" t="s">
        <v>3532</v>
      </c>
      <c r="TIQ325" s="80" t="s">
        <v>3532</v>
      </c>
      <c r="TIR325" s="80" t="s">
        <v>3532</v>
      </c>
      <c r="TIS325" s="80" t="s">
        <v>3532</v>
      </c>
      <c r="TIT325" s="80" t="s">
        <v>3532</v>
      </c>
      <c r="TIU325" s="80" t="s">
        <v>3532</v>
      </c>
      <c r="TIV325" s="80" t="s">
        <v>3532</v>
      </c>
      <c r="TIW325" s="80" t="s">
        <v>3532</v>
      </c>
      <c r="TIX325" s="80" t="s">
        <v>3532</v>
      </c>
      <c r="TIY325" s="80" t="s">
        <v>3532</v>
      </c>
      <c r="TIZ325" s="80" t="s">
        <v>3532</v>
      </c>
      <c r="TJA325" s="80" t="s">
        <v>3532</v>
      </c>
      <c r="TJB325" s="80" t="s">
        <v>3532</v>
      </c>
      <c r="TJC325" s="80" t="s">
        <v>3532</v>
      </c>
      <c r="TJD325" s="80" t="s">
        <v>3532</v>
      </c>
      <c r="TJE325" s="80" t="s">
        <v>3532</v>
      </c>
      <c r="TJF325" s="80" t="s">
        <v>3532</v>
      </c>
      <c r="TJG325" s="80" t="s">
        <v>3532</v>
      </c>
      <c r="TJH325" s="80" t="s">
        <v>3532</v>
      </c>
      <c r="TJI325" s="80" t="s">
        <v>3532</v>
      </c>
      <c r="TJJ325" s="80" t="s">
        <v>3532</v>
      </c>
      <c r="TJK325" s="80" t="s">
        <v>3532</v>
      </c>
      <c r="TJL325" s="80" t="s">
        <v>3532</v>
      </c>
      <c r="TJM325" s="80" t="s">
        <v>3532</v>
      </c>
      <c r="TJN325" s="80" t="s">
        <v>3532</v>
      </c>
      <c r="TJO325" s="80" t="s">
        <v>3532</v>
      </c>
      <c r="TJP325" s="80" t="s">
        <v>3532</v>
      </c>
      <c r="TJQ325" s="80" t="s">
        <v>3532</v>
      </c>
      <c r="TJR325" s="80" t="s">
        <v>3532</v>
      </c>
      <c r="TJS325" s="80" t="s">
        <v>3532</v>
      </c>
      <c r="TJT325" s="80" t="s">
        <v>3532</v>
      </c>
      <c r="TJU325" s="80" t="s">
        <v>3532</v>
      </c>
      <c r="TJV325" s="80" t="s">
        <v>3532</v>
      </c>
      <c r="TJW325" s="80" t="s">
        <v>3532</v>
      </c>
      <c r="TJX325" s="80" t="s">
        <v>3532</v>
      </c>
      <c r="TJY325" s="80" t="s">
        <v>3532</v>
      </c>
      <c r="TJZ325" s="80" t="s">
        <v>3532</v>
      </c>
      <c r="TKA325" s="80" t="s">
        <v>3532</v>
      </c>
      <c r="TKB325" s="80" t="s">
        <v>3532</v>
      </c>
      <c r="TKC325" s="80" t="s">
        <v>3532</v>
      </c>
      <c r="TKD325" s="80" t="s">
        <v>3532</v>
      </c>
      <c r="TKE325" s="80" t="s">
        <v>3532</v>
      </c>
      <c r="TKF325" s="80" t="s">
        <v>3532</v>
      </c>
      <c r="TKG325" s="80" t="s">
        <v>3532</v>
      </c>
      <c r="TKH325" s="80" t="s">
        <v>3532</v>
      </c>
      <c r="TKI325" s="80" t="s">
        <v>3532</v>
      </c>
      <c r="TKJ325" s="80" t="s">
        <v>3532</v>
      </c>
      <c r="TKK325" s="80" t="s">
        <v>3532</v>
      </c>
      <c r="TKL325" s="80" t="s">
        <v>3532</v>
      </c>
      <c r="TKM325" s="80" t="s">
        <v>3532</v>
      </c>
      <c r="TKN325" s="80" t="s">
        <v>3532</v>
      </c>
      <c r="TKO325" s="80" t="s">
        <v>3532</v>
      </c>
      <c r="TKP325" s="80" t="s">
        <v>3532</v>
      </c>
      <c r="TKQ325" s="80" t="s">
        <v>3532</v>
      </c>
      <c r="TKR325" s="80" t="s">
        <v>3532</v>
      </c>
      <c r="TKS325" s="80" t="s">
        <v>3532</v>
      </c>
      <c r="TKT325" s="80" t="s">
        <v>3532</v>
      </c>
      <c r="TKU325" s="80" t="s">
        <v>3532</v>
      </c>
      <c r="TKV325" s="80" t="s">
        <v>3532</v>
      </c>
      <c r="TKW325" s="80" t="s">
        <v>3532</v>
      </c>
      <c r="TKX325" s="80" t="s">
        <v>3532</v>
      </c>
      <c r="TKY325" s="80" t="s">
        <v>3532</v>
      </c>
      <c r="TKZ325" s="80" t="s">
        <v>3532</v>
      </c>
      <c r="TLA325" s="80" t="s">
        <v>3532</v>
      </c>
      <c r="TLB325" s="80" t="s">
        <v>3532</v>
      </c>
      <c r="TLC325" s="80" t="s">
        <v>3532</v>
      </c>
      <c r="TLD325" s="80" t="s">
        <v>3532</v>
      </c>
      <c r="TLE325" s="80" t="s">
        <v>3532</v>
      </c>
      <c r="TLF325" s="80" t="s">
        <v>3532</v>
      </c>
      <c r="TLG325" s="80" t="s">
        <v>3532</v>
      </c>
      <c r="TLH325" s="80" t="s">
        <v>3532</v>
      </c>
      <c r="TLI325" s="80" t="s">
        <v>3532</v>
      </c>
      <c r="TLJ325" s="80" t="s">
        <v>3532</v>
      </c>
      <c r="TLK325" s="80" t="s">
        <v>3532</v>
      </c>
      <c r="TLL325" s="80" t="s">
        <v>3532</v>
      </c>
      <c r="TLM325" s="80" t="s">
        <v>3532</v>
      </c>
      <c r="TLN325" s="80" t="s">
        <v>3532</v>
      </c>
      <c r="TLO325" s="80" t="s">
        <v>3532</v>
      </c>
      <c r="TLP325" s="80" t="s">
        <v>3532</v>
      </c>
      <c r="TLQ325" s="80" t="s">
        <v>3532</v>
      </c>
      <c r="TLR325" s="80" t="s">
        <v>3532</v>
      </c>
      <c r="TLS325" s="80" t="s">
        <v>3532</v>
      </c>
      <c r="TLT325" s="80" t="s">
        <v>3532</v>
      </c>
      <c r="TLU325" s="80" t="s">
        <v>3532</v>
      </c>
      <c r="TLV325" s="80" t="s">
        <v>3532</v>
      </c>
      <c r="TLW325" s="80" t="s">
        <v>3532</v>
      </c>
      <c r="TLX325" s="80" t="s">
        <v>3532</v>
      </c>
      <c r="TLY325" s="80" t="s">
        <v>3532</v>
      </c>
      <c r="TLZ325" s="80" t="s">
        <v>3532</v>
      </c>
      <c r="TMA325" s="80" t="s">
        <v>3532</v>
      </c>
      <c r="TMB325" s="80" t="s">
        <v>3532</v>
      </c>
      <c r="TMC325" s="80" t="s">
        <v>3532</v>
      </c>
      <c r="TMD325" s="80" t="s">
        <v>3532</v>
      </c>
      <c r="TME325" s="80" t="s">
        <v>3532</v>
      </c>
      <c r="TMF325" s="80" t="s">
        <v>3532</v>
      </c>
      <c r="TMG325" s="80" t="s">
        <v>3532</v>
      </c>
      <c r="TMH325" s="80" t="s">
        <v>3532</v>
      </c>
      <c r="TMI325" s="80" t="s">
        <v>3532</v>
      </c>
      <c r="TMJ325" s="80" t="s">
        <v>3532</v>
      </c>
      <c r="TMK325" s="80" t="s">
        <v>3532</v>
      </c>
      <c r="TML325" s="80" t="s">
        <v>3532</v>
      </c>
      <c r="TMM325" s="80" t="s">
        <v>3532</v>
      </c>
      <c r="TMN325" s="80" t="s">
        <v>3532</v>
      </c>
      <c r="TMO325" s="80" t="s">
        <v>3532</v>
      </c>
      <c r="TMP325" s="80" t="s">
        <v>3532</v>
      </c>
      <c r="TMQ325" s="80" t="s">
        <v>3532</v>
      </c>
      <c r="TMR325" s="80" t="s">
        <v>3532</v>
      </c>
      <c r="TMS325" s="80" t="s">
        <v>3532</v>
      </c>
      <c r="TMT325" s="80" t="s">
        <v>3532</v>
      </c>
      <c r="TMU325" s="80" t="s">
        <v>3532</v>
      </c>
      <c r="TMV325" s="80" t="s">
        <v>3532</v>
      </c>
      <c r="TMW325" s="80" t="s">
        <v>3532</v>
      </c>
      <c r="TMX325" s="80" t="s">
        <v>3532</v>
      </c>
      <c r="TMY325" s="80" t="s">
        <v>3532</v>
      </c>
      <c r="TMZ325" s="80" t="s">
        <v>3532</v>
      </c>
      <c r="TNA325" s="80" t="s">
        <v>3532</v>
      </c>
      <c r="TNB325" s="80" t="s">
        <v>3532</v>
      </c>
      <c r="TNC325" s="80" t="s">
        <v>3532</v>
      </c>
      <c r="TND325" s="80" t="s">
        <v>3532</v>
      </c>
      <c r="TNE325" s="80" t="s">
        <v>3532</v>
      </c>
      <c r="TNF325" s="80" t="s">
        <v>3532</v>
      </c>
      <c r="TNG325" s="80" t="s">
        <v>3532</v>
      </c>
      <c r="TNH325" s="80" t="s">
        <v>3532</v>
      </c>
      <c r="TNI325" s="80" t="s">
        <v>3532</v>
      </c>
      <c r="TNJ325" s="80" t="s">
        <v>3532</v>
      </c>
      <c r="TNK325" s="80" t="s">
        <v>3532</v>
      </c>
      <c r="TNL325" s="80" t="s">
        <v>3532</v>
      </c>
      <c r="TNM325" s="80" t="s">
        <v>3532</v>
      </c>
      <c r="TNN325" s="80" t="s">
        <v>3532</v>
      </c>
      <c r="TNO325" s="80" t="s">
        <v>3532</v>
      </c>
      <c r="TNP325" s="80" t="s">
        <v>3532</v>
      </c>
      <c r="TNQ325" s="80" t="s">
        <v>3532</v>
      </c>
      <c r="TNR325" s="80" t="s">
        <v>3532</v>
      </c>
      <c r="TNS325" s="80" t="s">
        <v>3532</v>
      </c>
      <c r="TNT325" s="80" t="s">
        <v>3532</v>
      </c>
      <c r="TNU325" s="80" t="s">
        <v>3532</v>
      </c>
      <c r="TNV325" s="80" t="s">
        <v>3532</v>
      </c>
      <c r="TNW325" s="80" t="s">
        <v>3532</v>
      </c>
      <c r="TNX325" s="80" t="s">
        <v>3532</v>
      </c>
      <c r="TNY325" s="80" t="s">
        <v>3532</v>
      </c>
      <c r="TNZ325" s="80" t="s">
        <v>3532</v>
      </c>
      <c r="TOA325" s="80" t="s">
        <v>3532</v>
      </c>
      <c r="TOB325" s="80" t="s">
        <v>3532</v>
      </c>
      <c r="TOC325" s="80" t="s">
        <v>3532</v>
      </c>
      <c r="TOD325" s="80" t="s">
        <v>3532</v>
      </c>
      <c r="TOE325" s="80" t="s">
        <v>3532</v>
      </c>
      <c r="TOF325" s="80" t="s">
        <v>3532</v>
      </c>
      <c r="TOG325" s="80" t="s">
        <v>3532</v>
      </c>
      <c r="TOH325" s="80" t="s">
        <v>3532</v>
      </c>
      <c r="TOI325" s="80" t="s">
        <v>3532</v>
      </c>
      <c r="TOJ325" s="80" t="s">
        <v>3532</v>
      </c>
      <c r="TOK325" s="80" t="s">
        <v>3532</v>
      </c>
      <c r="TOL325" s="80" t="s">
        <v>3532</v>
      </c>
      <c r="TOM325" s="80" t="s">
        <v>3532</v>
      </c>
      <c r="TON325" s="80" t="s">
        <v>3532</v>
      </c>
      <c r="TOO325" s="80" t="s">
        <v>3532</v>
      </c>
      <c r="TOP325" s="80" t="s">
        <v>3532</v>
      </c>
      <c r="TOQ325" s="80" t="s">
        <v>3532</v>
      </c>
      <c r="TOR325" s="80" t="s">
        <v>3532</v>
      </c>
      <c r="TOS325" s="80" t="s">
        <v>3532</v>
      </c>
      <c r="TOT325" s="80" t="s">
        <v>3532</v>
      </c>
      <c r="TOU325" s="80" t="s">
        <v>3532</v>
      </c>
      <c r="TOV325" s="80" t="s">
        <v>3532</v>
      </c>
      <c r="TOW325" s="80" t="s">
        <v>3532</v>
      </c>
      <c r="TOX325" s="80" t="s">
        <v>3532</v>
      </c>
      <c r="TOY325" s="80" t="s">
        <v>3532</v>
      </c>
      <c r="TOZ325" s="80" t="s">
        <v>3532</v>
      </c>
      <c r="TPA325" s="80" t="s">
        <v>3532</v>
      </c>
      <c r="TPB325" s="80" t="s">
        <v>3532</v>
      </c>
      <c r="TPC325" s="80" t="s">
        <v>3532</v>
      </c>
      <c r="TPD325" s="80" t="s">
        <v>3532</v>
      </c>
      <c r="TPE325" s="80" t="s">
        <v>3532</v>
      </c>
      <c r="TPF325" s="80" t="s">
        <v>3532</v>
      </c>
      <c r="TPG325" s="80" t="s">
        <v>3532</v>
      </c>
      <c r="TPH325" s="80" t="s">
        <v>3532</v>
      </c>
      <c r="TPI325" s="80" t="s">
        <v>3532</v>
      </c>
      <c r="TPJ325" s="80" t="s">
        <v>3532</v>
      </c>
      <c r="TPK325" s="80" t="s">
        <v>3532</v>
      </c>
      <c r="TPL325" s="80" t="s">
        <v>3532</v>
      </c>
      <c r="TPM325" s="80" t="s">
        <v>3532</v>
      </c>
      <c r="TPN325" s="80" t="s">
        <v>3532</v>
      </c>
      <c r="TPO325" s="80" t="s">
        <v>3532</v>
      </c>
      <c r="TPP325" s="80" t="s">
        <v>3532</v>
      </c>
      <c r="TPQ325" s="80" t="s">
        <v>3532</v>
      </c>
      <c r="TPR325" s="80" t="s">
        <v>3532</v>
      </c>
      <c r="TPS325" s="80" t="s">
        <v>3532</v>
      </c>
      <c r="TPT325" s="80" t="s">
        <v>3532</v>
      </c>
      <c r="TPU325" s="80" t="s">
        <v>3532</v>
      </c>
      <c r="TPV325" s="80" t="s">
        <v>3532</v>
      </c>
      <c r="TPW325" s="80" t="s">
        <v>3532</v>
      </c>
      <c r="TPX325" s="80" t="s">
        <v>3532</v>
      </c>
      <c r="TPY325" s="80" t="s">
        <v>3532</v>
      </c>
      <c r="TPZ325" s="80" t="s">
        <v>3532</v>
      </c>
      <c r="TQA325" s="80" t="s">
        <v>3532</v>
      </c>
      <c r="TQB325" s="80" t="s">
        <v>3532</v>
      </c>
      <c r="TQC325" s="80" t="s">
        <v>3532</v>
      </c>
      <c r="TQD325" s="80" t="s">
        <v>3532</v>
      </c>
      <c r="TQE325" s="80" t="s">
        <v>3532</v>
      </c>
      <c r="TQF325" s="80" t="s">
        <v>3532</v>
      </c>
      <c r="TQG325" s="80" t="s">
        <v>3532</v>
      </c>
      <c r="TQH325" s="80" t="s">
        <v>3532</v>
      </c>
      <c r="TQI325" s="80" t="s">
        <v>3532</v>
      </c>
      <c r="TQJ325" s="80" t="s">
        <v>3532</v>
      </c>
      <c r="TQK325" s="80" t="s">
        <v>3532</v>
      </c>
      <c r="TQL325" s="80" t="s">
        <v>3532</v>
      </c>
      <c r="TQM325" s="80" t="s">
        <v>3532</v>
      </c>
      <c r="TQN325" s="80" t="s">
        <v>3532</v>
      </c>
      <c r="TQO325" s="80" t="s">
        <v>3532</v>
      </c>
      <c r="TQP325" s="80" t="s">
        <v>3532</v>
      </c>
      <c r="TQQ325" s="80" t="s">
        <v>3532</v>
      </c>
      <c r="TQR325" s="80" t="s">
        <v>3532</v>
      </c>
      <c r="TQS325" s="80" t="s">
        <v>3532</v>
      </c>
      <c r="TQT325" s="80" t="s">
        <v>3532</v>
      </c>
      <c r="TQU325" s="80" t="s">
        <v>3532</v>
      </c>
      <c r="TQV325" s="80" t="s">
        <v>3532</v>
      </c>
      <c r="TQW325" s="80" t="s">
        <v>3532</v>
      </c>
      <c r="TQX325" s="80" t="s">
        <v>3532</v>
      </c>
      <c r="TQY325" s="80" t="s">
        <v>3532</v>
      </c>
      <c r="TQZ325" s="80" t="s">
        <v>3532</v>
      </c>
      <c r="TRA325" s="80" t="s">
        <v>3532</v>
      </c>
      <c r="TRB325" s="80" t="s">
        <v>3532</v>
      </c>
      <c r="TRC325" s="80" t="s">
        <v>3532</v>
      </c>
      <c r="TRD325" s="80" t="s">
        <v>3532</v>
      </c>
      <c r="TRE325" s="80" t="s">
        <v>3532</v>
      </c>
      <c r="TRF325" s="80" t="s">
        <v>3532</v>
      </c>
      <c r="TRG325" s="80" t="s">
        <v>3532</v>
      </c>
      <c r="TRH325" s="80" t="s">
        <v>3532</v>
      </c>
      <c r="TRI325" s="80" t="s">
        <v>3532</v>
      </c>
      <c r="TRJ325" s="80" t="s">
        <v>3532</v>
      </c>
      <c r="TRK325" s="80" t="s">
        <v>3532</v>
      </c>
      <c r="TRL325" s="80" t="s">
        <v>3532</v>
      </c>
      <c r="TRM325" s="80" t="s">
        <v>3532</v>
      </c>
      <c r="TRN325" s="80" t="s">
        <v>3532</v>
      </c>
      <c r="TRO325" s="80" t="s">
        <v>3532</v>
      </c>
      <c r="TRP325" s="80" t="s">
        <v>3532</v>
      </c>
      <c r="TRQ325" s="80" t="s">
        <v>3532</v>
      </c>
      <c r="TRR325" s="80" t="s">
        <v>3532</v>
      </c>
      <c r="TRS325" s="80" t="s">
        <v>3532</v>
      </c>
      <c r="TRT325" s="80" t="s">
        <v>3532</v>
      </c>
      <c r="TRU325" s="80" t="s">
        <v>3532</v>
      </c>
      <c r="TRV325" s="80" t="s">
        <v>3532</v>
      </c>
      <c r="TRW325" s="80" t="s">
        <v>3532</v>
      </c>
      <c r="TRX325" s="80" t="s">
        <v>3532</v>
      </c>
      <c r="TRY325" s="80" t="s">
        <v>3532</v>
      </c>
      <c r="TRZ325" s="80" t="s">
        <v>3532</v>
      </c>
      <c r="TSA325" s="80" t="s">
        <v>3532</v>
      </c>
      <c r="TSB325" s="80" t="s">
        <v>3532</v>
      </c>
      <c r="TSC325" s="80" t="s">
        <v>3532</v>
      </c>
      <c r="TSD325" s="80" t="s">
        <v>3532</v>
      </c>
      <c r="TSE325" s="80" t="s">
        <v>3532</v>
      </c>
      <c r="TSF325" s="80" t="s">
        <v>3532</v>
      </c>
      <c r="TSG325" s="80" t="s">
        <v>3532</v>
      </c>
      <c r="TSH325" s="80" t="s">
        <v>3532</v>
      </c>
      <c r="TSI325" s="80" t="s">
        <v>3532</v>
      </c>
      <c r="TSJ325" s="80" t="s">
        <v>3532</v>
      </c>
      <c r="TSK325" s="80" t="s">
        <v>3532</v>
      </c>
      <c r="TSL325" s="80" t="s">
        <v>3532</v>
      </c>
      <c r="TSM325" s="80" t="s">
        <v>3532</v>
      </c>
      <c r="TSN325" s="80" t="s">
        <v>3532</v>
      </c>
      <c r="TSO325" s="80" t="s">
        <v>3532</v>
      </c>
      <c r="TSP325" s="80" t="s">
        <v>3532</v>
      </c>
      <c r="TSQ325" s="80" t="s">
        <v>3532</v>
      </c>
      <c r="TSR325" s="80" t="s">
        <v>3532</v>
      </c>
      <c r="TSS325" s="80" t="s">
        <v>3532</v>
      </c>
      <c r="TST325" s="80" t="s">
        <v>3532</v>
      </c>
      <c r="TSU325" s="80" t="s">
        <v>3532</v>
      </c>
      <c r="TSV325" s="80" t="s">
        <v>3532</v>
      </c>
      <c r="TSW325" s="80" t="s">
        <v>3532</v>
      </c>
      <c r="TSX325" s="80" t="s">
        <v>3532</v>
      </c>
      <c r="TSY325" s="80" t="s">
        <v>3532</v>
      </c>
      <c r="TSZ325" s="80" t="s">
        <v>3532</v>
      </c>
      <c r="TTA325" s="80" t="s">
        <v>3532</v>
      </c>
      <c r="TTB325" s="80" t="s">
        <v>3532</v>
      </c>
      <c r="TTC325" s="80" t="s">
        <v>3532</v>
      </c>
      <c r="TTD325" s="80" t="s">
        <v>3532</v>
      </c>
      <c r="TTE325" s="80" t="s">
        <v>3532</v>
      </c>
      <c r="TTF325" s="80" t="s">
        <v>3532</v>
      </c>
      <c r="TTG325" s="80" t="s">
        <v>3532</v>
      </c>
      <c r="TTH325" s="80" t="s">
        <v>3532</v>
      </c>
      <c r="TTI325" s="80" t="s">
        <v>3532</v>
      </c>
      <c r="TTJ325" s="80" t="s">
        <v>3532</v>
      </c>
      <c r="TTK325" s="80" t="s">
        <v>3532</v>
      </c>
      <c r="TTL325" s="80" t="s">
        <v>3532</v>
      </c>
      <c r="TTM325" s="80" t="s">
        <v>3532</v>
      </c>
      <c r="TTN325" s="80" t="s">
        <v>3532</v>
      </c>
      <c r="TTO325" s="80" t="s">
        <v>3532</v>
      </c>
      <c r="TTP325" s="80" t="s">
        <v>3532</v>
      </c>
      <c r="TTQ325" s="80" t="s">
        <v>3532</v>
      </c>
      <c r="TTR325" s="80" t="s">
        <v>3532</v>
      </c>
      <c r="TTS325" s="80" t="s">
        <v>3532</v>
      </c>
      <c r="TTT325" s="80" t="s">
        <v>3532</v>
      </c>
      <c r="TTU325" s="80" t="s">
        <v>3532</v>
      </c>
      <c r="TTV325" s="80" t="s">
        <v>3532</v>
      </c>
      <c r="TTW325" s="80" t="s">
        <v>3532</v>
      </c>
      <c r="TTX325" s="80" t="s">
        <v>3532</v>
      </c>
      <c r="TTY325" s="80" t="s">
        <v>3532</v>
      </c>
      <c r="TTZ325" s="80" t="s">
        <v>3532</v>
      </c>
      <c r="TUA325" s="80" t="s">
        <v>3532</v>
      </c>
      <c r="TUB325" s="80" t="s">
        <v>3532</v>
      </c>
      <c r="TUC325" s="80" t="s">
        <v>3532</v>
      </c>
      <c r="TUD325" s="80" t="s">
        <v>3532</v>
      </c>
      <c r="TUE325" s="80" t="s">
        <v>3532</v>
      </c>
      <c r="TUF325" s="80" t="s">
        <v>3532</v>
      </c>
      <c r="TUG325" s="80" t="s">
        <v>3532</v>
      </c>
      <c r="TUH325" s="80" t="s">
        <v>3532</v>
      </c>
      <c r="TUI325" s="80" t="s">
        <v>3532</v>
      </c>
      <c r="TUJ325" s="80" t="s">
        <v>3532</v>
      </c>
      <c r="TUK325" s="80" t="s">
        <v>3532</v>
      </c>
      <c r="TUL325" s="80" t="s">
        <v>3532</v>
      </c>
      <c r="TUM325" s="80" t="s">
        <v>3532</v>
      </c>
      <c r="TUN325" s="80" t="s">
        <v>3532</v>
      </c>
      <c r="TUO325" s="80" t="s">
        <v>3532</v>
      </c>
      <c r="TUP325" s="80" t="s">
        <v>3532</v>
      </c>
      <c r="TUQ325" s="80" t="s">
        <v>3532</v>
      </c>
      <c r="TUR325" s="80" t="s">
        <v>3532</v>
      </c>
      <c r="TUS325" s="80" t="s">
        <v>3532</v>
      </c>
      <c r="TUT325" s="80" t="s">
        <v>3532</v>
      </c>
      <c r="TUU325" s="80" t="s">
        <v>3532</v>
      </c>
      <c r="TUV325" s="80" t="s">
        <v>3532</v>
      </c>
      <c r="TUW325" s="80" t="s">
        <v>3532</v>
      </c>
      <c r="TUX325" s="80" t="s">
        <v>3532</v>
      </c>
      <c r="TUY325" s="80" t="s">
        <v>3532</v>
      </c>
      <c r="TUZ325" s="80" t="s">
        <v>3532</v>
      </c>
      <c r="TVA325" s="80" t="s">
        <v>3532</v>
      </c>
      <c r="TVB325" s="80" t="s">
        <v>3532</v>
      </c>
      <c r="TVC325" s="80" t="s">
        <v>3532</v>
      </c>
      <c r="TVD325" s="80" t="s">
        <v>3532</v>
      </c>
      <c r="TVE325" s="80" t="s">
        <v>3532</v>
      </c>
      <c r="TVF325" s="80" t="s">
        <v>3532</v>
      </c>
      <c r="TVG325" s="80" t="s">
        <v>3532</v>
      </c>
      <c r="TVH325" s="80" t="s">
        <v>3532</v>
      </c>
      <c r="TVI325" s="80" t="s">
        <v>3532</v>
      </c>
      <c r="TVJ325" s="80" t="s">
        <v>3532</v>
      </c>
      <c r="TVK325" s="80" t="s">
        <v>3532</v>
      </c>
      <c r="TVL325" s="80" t="s">
        <v>3532</v>
      </c>
      <c r="TVM325" s="80" t="s">
        <v>3532</v>
      </c>
      <c r="TVN325" s="80" t="s">
        <v>3532</v>
      </c>
      <c r="TVO325" s="80" t="s">
        <v>3532</v>
      </c>
      <c r="TVP325" s="80" t="s">
        <v>3532</v>
      </c>
      <c r="TVQ325" s="80" t="s">
        <v>3532</v>
      </c>
      <c r="TVR325" s="80" t="s">
        <v>3532</v>
      </c>
      <c r="TVS325" s="80" t="s">
        <v>3532</v>
      </c>
      <c r="TVT325" s="80" t="s">
        <v>3532</v>
      </c>
      <c r="TVU325" s="80" t="s">
        <v>3532</v>
      </c>
      <c r="TVV325" s="80" t="s">
        <v>3532</v>
      </c>
      <c r="TVW325" s="80" t="s">
        <v>3532</v>
      </c>
      <c r="TVX325" s="80" t="s">
        <v>3532</v>
      </c>
      <c r="TVY325" s="80" t="s">
        <v>3532</v>
      </c>
      <c r="TVZ325" s="80" t="s">
        <v>3532</v>
      </c>
      <c r="TWA325" s="80" t="s">
        <v>3532</v>
      </c>
      <c r="TWB325" s="80" t="s">
        <v>3532</v>
      </c>
      <c r="TWC325" s="80" t="s">
        <v>3532</v>
      </c>
      <c r="TWD325" s="80" t="s">
        <v>3532</v>
      </c>
      <c r="TWE325" s="80" t="s">
        <v>3532</v>
      </c>
      <c r="TWF325" s="80" t="s">
        <v>3532</v>
      </c>
      <c r="TWG325" s="80" t="s">
        <v>3532</v>
      </c>
      <c r="TWH325" s="80" t="s">
        <v>3532</v>
      </c>
      <c r="TWI325" s="80" t="s">
        <v>3532</v>
      </c>
      <c r="TWJ325" s="80" t="s">
        <v>3532</v>
      </c>
      <c r="TWK325" s="80" t="s">
        <v>3532</v>
      </c>
      <c r="TWL325" s="80" t="s">
        <v>3532</v>
      </c>
      <c r="TWM325" s="80" t="s">
        <v>3532</v>
      </c>
      <c r="TWN325" s="80" t="s">
        <v>3532</v>
      </c>
      <c r="TWO325" s="80" t="s">
        <v>3532</v>
      </c>
      <c r="TWP325" s="80" t="s">
        <v>3532</v>
      </c>
      <c r="TWQ325" s="80" t="s">
        <v>3532</v>
      </c>
      <c r="TWR325" s="80" t="s">
        <v>3532</v>
      </c>
      <c r="TWS325" s="80" t="s">
        <v>3532</v>
      </c>
      <c r="TWT325" s="80" t="s">
        <v>3532</v>
      </c>
      <c r="TWU325" s="80" t="s">
        <v>3532</v>
      </c>
      <c r="TWV325" s="80" t="s">
        <v>3532</v>
      </c>
      <c r="TWW325" s="80" t="s">
        <v>3532</v>
      </c>
      <c r="TWX325" s="80" t="s">
        <v>3532</v>
      </c>
      <c r="TWY325" s="80" t="s">
        <v>3532</v>
      </c>
      <c r="TWZ325" s="80" t="s">
        <v>3532</v>
      </c>
      <c r="TXA325" s="80" t="s">
        <v>3532</v>
      </c>
      <c r="TXB325" s="80" t="s">
        <v>3532</v>
      </c>
      <c r="TXC325" s="80" t="s">
        <v>3532</v>
      </c>
      <c r="TXD325" s="80" t="s">
        <v>3532</v>
      </c>
      <c r="TXE325" s="80" t="s">
        <v>3532</v>
      </c>
      <c r="TXF325" s="80" t="s">
        <v>3532</v>
      </c>
      <c r="TXG325" s="80" t="s">
        <v>3532</v>
      </c>
      <c r="TXH325" s="80" t="s">
        <v>3532</v>
      </c>
      <c r="TXI325" s="80" t="s">
        <v>3532</v>
      </c>
      <c r="TXJ325" s="80" t="s">
        <v>3532</v>
      </c>
      <c r="TXK325" s="80" t="s">
        <v>3532</v>
      </c>
      <c r="TXL325" s="80" t="s">
        <v>3532</v>
      </c>
      <c r="TXM325" s="80" t="s">
        <v>3532</v>
      </c>
      <c r="TXN325" s="80" t="s">
        <v>3532</v>
      </c>
      <c r="TXO325" s="80" t="s">
        <v>3532</v>
      </c>
      <c r="TXP325" s="80" t="s">
        <v>3532</v>
      </c>
      <c r="TXQ325" s="80" t="s">
        <v>3532</v>
      </c>
      <c r="TXR325" s="80" t="s">
        <v>3532</v>
      </c>
      <c r="TXS325" s="80" t="s">
        <v>3532</v>
      </c>
      <c r="TXT325" s="80" t="s">
        <v>3532</v>
      </c>
      <c r="TXU325" s="80" t="s">
        <v>3532</v>
      </c>
      <c r="TXV325" s="80" t="s">
        <v>3532</v>
      </c>
      <c r="TXW325" s="80" t="s">
        <v>3532</v>
      </c>
      <c r="TXX325" s="80" t="s">
        <v>3532</v>
      </c>
      <c r="TXY325" s="80" t="s">
        <v>3532</v>
      </c>
      <c r="TXZ325" s="80" t="s">
        <v>3532</v>
      </c>
      <c r="TYA325" s="80" t="s">
        <v>3532</v>
      </c>
      <c r="TYB325" s="80" t="s">
        <v>3532</v>
      </c>
      <c r="TYC325" s="80" t="s">
        <v>3532</v>
      </c>
      <c r="TYD325" s="80" t="s">
        <v>3532</v>
      </c>
      <c r="TYE325" s="80" t="s">
        <v>3532</v>
      </c>
      <c r="TYF325" s="80" t="s">
        <v>3532</v>
      </c>
      <c r="TYG325" s="80" t="s">
        <v>3532</v>
      </c>
      <c r="TYH325" s="80" t="s">
        <v>3532</v>
      </c>
      <c r="TYI325" s="80" t="s">
        <v>3532</v>
      </c>
      <c r="TYJ325" s="80" t="s">
        <v>3532</v>
      </c>
      <c r="TYK325" s="80" t="s">
        <v>3532</v>
      </c>
      <c r="TYL325" s="80" t="s">
        <v>3532</v>
      </c>
      <c r="TYM325" s="80" t="s">
        <v>3532</v>
      </c>
      <c r="TYN325" s="80" t="s">
        <v>3532</v>
      </c>
      <c r="TYO325" s="80" t="s">
        <v>3532</v>
      </c>
      <c r="TYP325" s="80" t="s">
        <v>3532</v>
      </c>
      <c r="TYQ325" s="80" t="s">
        <v>3532</v>
      </c>
      <c r="TYR325" s="80" t="s">
        <v>3532</v>
      </c>
      <c r="TYS325" s="80" t="s">
        <v>3532</v>
      </c>
      <c r="TYT325" s="80" t="s">
        <v>3532</v>
      </c>
      <c r="TYU325" s="80" t="s">
        <v>3532</v>
      </c>
      <c r="TYV325" s="80" t="s">
        <v>3532</v>
      </c>
      <c r="TYW325" s="80" t="s">
        <v>3532</v>
      </c>
      <c r="TYX325" s="80" t="s">
        <v>3532</v>
      </c>
      <c r="TYY325" s="80" t="s">
        <v>3532</v>
      </c>
      <c r="TYZ325" s="80" t="s">
        <v>3532</v>
      </c>
      <c r="TZA325" s="80" t="s">
        <v>3532</v>
      </c>
      <c r="TZB325" s="80" t="s">
        <v>3532</v>
      </c>
      <c r="TZC325" s="80" t="s">
        <v>3532</v>
      </c>
      <c r="TZD325" s="80" t="s">
        <v>3532</v>
      </c>
      <c r="TZE325" s="80" t="s">
        <v>3532</v>
      </c>
      <c r="TZF325" s="80" t="s">
        <v>3532</v>
      </c>
      <c r="TZG325" s="80" t="s">
        <v>3532</v>
      </c>
      <c r="TZH325" s="80" t="s">
        <v>3532</v>
      </c>
      <c r="TZI325" s="80" t="s">
        <v>3532</v>
      </c>
      <c r="TZJ325" s="80" t="s">
        <v>3532</v>
      </c>
      <c r="TZK325" s="80" t="s">
        <v>3532</v>
      </c>
      <c r="TZL325" s="80" t="s">
        <v>3532</v>
      </c>
      <c r="TZM325" s="80" t="s">
        <v>3532</v>
      </c>
      <c r="TZN325" s="80" t="s">
        <v>3532</v>
      </c>
      <c r="TZO325" s="80" t="s">
        <v>3532</v>
      </c>
      <c r="TZP325" s="80" t="s">
        <v>3532</v>
      </c>
      <c r="TZQ325" s="80" t="s">
        <v>3532</v>
      </c>
      <c r="TZR325" s="80" t="s">
        <v>3532</v>
      </c>
      <c r="TZS325" s="80" t="s">
        <v>3532</v>
      </c>
      <c r="TZT325" s="80" t="s">
        <v>3532</v>
      </c>
      <c r="TZU325" s="80" t="s">
        <v>3532</v>
      </c>
      <c r="TZV325" s="80" t="s">
        <v>3532</v>
      </c>
      <c r="TZW325" s="80" t="s">
        <v>3532</v>
      </c>
      <c r="TZX325" s="80" t="s">
        <v>3532</v>
      </c>
      <c r="TZY325" s="80" t="s">
        <v>3532</v>
      </c>
      <c r="TZZ325" s="80" t="s">
        <v>3532</v>
      </c>
      <c r="UAA325" s="80" t="s">
        <v>3532</v>
      </c>
      <c r="UAB325" s="80" t="s">
        <v>3532</v>
      </c>
      <c r="UAC325" s="80" t="s">
        <v>3532</v>
      </c>
      <c r="UAD325" s="80" t="s">
        <v>3532</v>
      </c>
      <c r="UAE325" s="80" t="s">
        <v>3532</v>
      </c>
      <c r="UAF325" s="80" t="s">
        <v>3532</v>
      </c>
      <c r="UAG325" s="80" t="s">
        <v>3532</v>
      </c>
      <c r="UAH325" s="80" t="s">
        <v>3532</v>
      </c>
      <c r="UAI325" s="80" t="s">
        <v>3532</v>
      </c>
      <c r="UAJ325" s="80" t="s">
        <v>3532</v>
      </c>
      <c r="UAK325" s="80" t="s">
        <v>3532</v>
      </c>
      <c r="UAL325" s="80" t="s">
        <v>3532</v>
      </c>
      <c r="UAM325" s="80" t="s">
        <v>3532</v>
      </c>
      <c r="UAN325" s="80" t="s">
        <v>3532</v>
      </c>
      <c r="UAO325" s="80" t="s">
        <v>3532</v>
      </c>
      <c r="UAP325" s="80" t="s">
        <v>3532</v>
      </c>
      <c r="UAQ325" s="80" t="s">
        <v>3532</v>
      </c>
      <c r="UAR325" s="80" t="s">
        <v>3532</v>
      </c>
      <c r="UAS325" s="80" t="s">
        <v>3532</v>
      </c>
      <c r="UAT325" s="80" t="s">
        <v>3532</v>
      </c>
      <c r="UAU325" s="80" t="s">
        <v>3532</v>
      </c>
      <c r="UAV325" s="80" t="s">
        <v>3532</v>
      </c>
      <c r="UAW325" s="80" t="s">
        <v>3532</v>
      </c>
      <c r="UAX325" s="80" t="s">
        <v>3532</v>
      </c>
      <c r="UAY325" s="80" t="s">
        <v>3532</v>
      </c>
      <c r="UAZ325" s="80" t="s">
        <v>3532</v>
      </c>
      <c r="UBA325" s="80" t="s">
        <v>3532</v>
      </c>
      <c r="UBB325" s="80" t="s">
        <v>3532</v>
      </c>
      <c r="UBC325" s="80" t="s">
        <v>3532</v>
      </c>
      <c r="UBD325" s="80" t="s">
        <v>3532</v>
      </c>
      <c r="UBE325" s="80" t="s">
        <v>3532</v>
      </c>
      <c r="UBF325" s="80" t="s">
        <v>3532</v>
      </c>
      <c r="UBG325" s="80" t="s">
        <v>3532</v>
      </c>
      <c r="UBH325" s="80" t="s">
        <v>3532</v>
      </c>
      <c r="UBI325" s="80" t="s">
        <v>3532</v>
      </c>
      <c r="UBJ325" s="80" t="s">
        <v>3532</v>
      </c>
      <c r="UBK325" s="80" t="s">
        <v>3532</v>
      </c>
      <c r="UBL325" s="80" t="s">
        <v>3532</v>
      </c>
      <c r="UBM325" s="80" t="s">
        <v>3532</v>
      </c>
      <c r="UBN325" s="80" t="s">
        <v>3532</v>
      </c>
      <c r="UBO325" s="80" t="s">
        <v>3532</v>
      </c>
      <c r="UBP325" s="80" t="s">
        <v>3532</v>
      </c>
      <c r="UBQ325" s="80" t="s">
        <v>3532</v>
      </c>
      <c r="UBR325" s="80" t="s">
        <v>3532</v>
      </c>
      <c r="UBS325" s="80" t="s">
        <v>3532</v>
      </c>
      <c r="UBT325" s="80" t="s">
        <v>3532</v>
      </c>
      <c r="UBU325" s="80" t="s">
        <v>3532</v>
      </c>
      <c r="UBV325" s="80" t="s">
        <v>3532</v>
      </c>
      <c r="UBW325" s="80" t="s">
        <v>3532</v>
      </c>
      <c r="UBX325" s="80" t="s">
        <v>3532</v>
      </c>
      <c r="UBY325" s="80" t="s">
        <v>3532</v>
      </c>
      <c r="UBZ325" s="80" t="s">
        <v>3532</v>
      </c>
      <c r="UCA325" s="80" t="s">
        <v>3532</v>
      </c>
      <c r="UCB325" s="80" t="s">
        <v>3532</v>
      </c>
      <c r="UCC325" s="80" t="s">
        <v>3532</v>
      </c>
      <c r="UCD325" s="80" t="s">
        <v>3532</v>
      </c>
      <c r="UCE325" s="80" t="s">
        <v>3532</v>
      </c>
      <c r="UCF325" s="80" t="s">
        <v>3532</v>
      </c>
      <c r="UCG325" s="80" t="s">
        <v>3532</v>
      </c>
      <c r="UCH325" s="80" t="s">
        <v>3532</v>
      </c>
      <c r="UCI325" s="80" t="s">
        <v>3532</v>
      </c>
      <c r="UCJ325" s="80" t="s">
        <v>3532</v>
      </c>
      <c r="UCK325" s="80" t="s">
        <v>3532</v>
      </c>
      <c r="UCL325" s="80" t="s">
        <v>3532</v>
      </c>
      <c r="UCM325" s="80" t="s">
        <v>3532</v>
      </c>
      <c r="UCN325" s="80" t="s">
        <v>3532</v>
      </c>
      <c r="UCO325" s="80" t="s">
        <v>3532</v>
      </c>
      <c r="UCP325" s="80" t="s">
        <v>3532</v>
      </c>
      <c r="UCQ325" s="80" t="s">
        <v>3532</v>
      </c>
      <c r="UCR325" s="80" t="s">
        <v>3532</v>
      </c>
      <c r="UCS325" s="80" t="s">
        <v>3532</v>
      </c>
      <c r="UCT325" s="80" t="s">
        <v>3532</v>
      </c>
      <c r="UCU325" s="80" t="s">
        <v>3532</v>
      </c>
      <c r="UCV325" s="80" t="s">
        <v>3532</v>
      </c>
      <c r="UCW325" s="80" t="s">
        <v>3532</v>
      </c>
      <c r="UCX325" s="80" t="s">
        <v>3532</v>
      </c>
      <c r="UCY325" s="80" t="s">
        <v>3532</v>
      </c>
      <c r="UCZ325" s="80" t="s">
        <v>3532</v>
      </c>
      <c r="UDA325" s="80" t="s">
        <v>3532</v>
      </c>
      <c r="UDB325" s="80" t="s">
        <v>3532</v>
      </c>
      <c r="UDC325" s="80" t="s">
        <v>3532</v>
      </c>
      <c r="UDD325" s="80" t="s">
        <v>3532</v>
      </c>
      <c r="UDE325" s="80" t="s">
        <v>3532</v>
      </c>
      <c r="UDF325" s="80" t="s">
        <v>3532</v>
      </c>
      <c r="UDG325" s="80" t="s">
        <v>3532</v>
      </c>
      <c r="UDH325" s="80" t="s">
        <v>3532</v>
      </c>
      <c r="UDI325" s="80" t="s">
        <v>3532</v>
      </c>
      <c r="UDJ325" s="80" t="s">
        <v>3532</v>
      </c>
      <c r="UDK325" s="80" t="s">
        <v>3532</v>
      </c>
      <c r="UDL325" s="80" t="s">
        <v>3532</v>
      </c>
      <c r="UDM325" s="80" t="s">
        <v>3532</v>
      </c>
      <c r="UDN325" s="80" t="s">
        <v>3532</v>
      </c>
      <c r="UDO325" s="80" t="s">
        <v>3532</v>
      </c>
      <c r="UDP325" s="80" t="s">
        <v>3532</v>
      </c>
      <c r="UDQ325" s="80" t="s">
        <v>3532</v>
      </c>
      <c r="UDR325" s="80" t="s">
        <v>3532</v>
      </c>
      <c r="UDS325" s="80" t="s">
        <v>3532</v>
      </c>
      <c r="UDT325" s="80" t="s">
        <v>3532</v>
      </c>
      <c r="UDU325" s="80" t="s">
        <v>3532</v>
      </c>
      <c r="UDV325" s="80" t="s">
        <v>3532</v>
      </c>
      <c r="UDW325" s="80" t="s">
        <v>3532</v>
      </c>
      <c r="UDX325" s="80" t="s">
        <v>3532</v>
      </c>
      <c r="UDY325" s="80" t="s">
        <v>3532</v>
      </c>
      <c r="UDZ325" s="80" t="s">
        <v>3532</v>
      </c>
      <c r="UEA325" s="80" t="s">
        <v>3532</v>
      </c>
      <c r="UEB325" s="80" t="s">
        <v>3532</v>
      </c>
      <c r="UEC325" s="80" t="s">
        <v>3532</v>
      </c>
      <c r="UED325" s="80" t="s">
        <v>3532</v>
      </c>
      <c r="UEE325" s="80" t="s">
        <v>3532</v>
      </c>
      <c r="UEF325" s="80" t="s">
        <v>3532</v>
      </c>
      <c r="UEG325" s="80" t="s">
        <v>3532</v>
      </c>
      <c r="UEH325" s="80" t="s">
        <v>3532</v>
      </c>
      <c r="UEI325" s="80" t="s">
        <v>3532</v>
      </c>
      <c r="UEJ325" s="80" t="s">
        <v>3532</v>
      </c>
      <c r="UEK325" s="80" t="s">
        <v>3532</v>
      </c>
      <c r="UEL325" s="80" t="s">
        <v>3532</v>
      </c>
      <c r="UEM325" s="80" t="s">
        <v>3532</v>
      </c>
      <c r="UEN325" s="80" t="s">
        <v>3532</v>
      </c>
      <c r="UEO325" s="80" t="s">
        <v>3532</v>
      </c>
      <c r="UEP325" s="80" t="s">
        <v>3532</v>
      </c>
      <c r="UEQ325" s="80" t="s">
        <v>3532</v>
      </c>
      <c r="UER325" s="80" t="s">
        <v>3532</v>
      </c>
      <c r="UES325" s="80" t="s">
        <v>3532</v>
      </c>
      <c r="UET325" s="80" t="s">
        <v>3532</v>
      </c>
      <c r="UEU325" s="80" t="s">
        <v>3532</v>
      </c>
      <c r="UEV325" s="80" t="s">
        <v>3532</v>
      </c>
      <c r="UEW325" s="80" t="s">
        <v>3532</v>
      </c>
      <c r="UEX325" s="80" t="s">
        <v>3532</v>
      </c>
      <c r="UEY325" s="80" t="s">
        <v>3532</v>
      </c>
      <c r="UEZ325" s="80" t="s">
        <v>3532</v>
      </c>
      <c r="UFA325" s="80" t="s">
        <v>3532</v>
      </c>
      <c r="UFB325" s="80" t="s">
        <v>3532</v>
      </c>
      <c r="UFC325" s="80" t="s">
        <v>3532</v>
      </c>
      <c r="UFD325" s="80" t="s">
        <v>3532</v>
      </c>
      <c r="UFE325" s="80" t="s">
        <v>3532</v>
      </c>
      <c r="UFF325" s="80" t="s">
        <v>3532</v>
      </c>
      <c r="UFG325" s="80" t="s">
        <v>3532</v>
      </c>
      <c r="UFH325" s="80" t="s">
        <v>3532</v>
      </c>
      <c r="UFI325" s="80" t="s">
        <v>3532</v>
      </c>
      <c r="UFJ325" s="80" t="s">
        <v>3532</v>
      </c>
      <c r="UFK325" s="80" t="s">
        <v>3532</v>
      </c>
      <c r="UFL325" s="80" t="s">
        <v>3532</v>
      </c>
      <c r="UFM325" s="80" t="s">
        <v>3532</v>
      </c>
      <c r="UFN325" s="80" t="s">
        <v>3532</v>
      </c>
      <c r="UFO325" s="80" t="s">
        <v>3532</v>
      </c>
      <c r="UFP325" s="80" t="s">
        <v>3532</v>
      </c>
      <c r="UFQ325" s="80" t="s">
        <v>3532</v>
      </c>
      <c r="UFR325" s="80" t="s">
        <v>3532</v>
      </c>
      <c r="UFS325" s="80" t="s">
        <v>3532</v>
      </c>
      <c r="UFT325" s="80" t="s">
        <v>3532</v>
      </c>
      <c r="UFU325" s="80" t="s">
        <v>3532</v>
      </c>
      <c r="UFV325" s="80" t="s">
        <v>3532</v>
      </c>
      <c r="UFW325" s="80" t="s">
        <v>3532</v>
      </c>
      <c r="UFX325" s="80" t="s">
        <v>3532</v>
      </c>
      <c r="UFY325" s="80" t="s">
        <v>3532</v>
      </c>
      <c r="UFZ325" s="80" t="s">
        <v>3532</v>
      </c>
      <c r="UGA325" s="80" t="s">
        <v>3532</v>
      </c>
      <c r="UGB325" s="80" t="s">
        <v>3532</v>
      </c>
      <c r="UGC325" s="80" t="s">
        <v>3532</v>
      </c>
      <c r="UGD325" s="80" t="s">
        <v>3532</v>
      </c>
      <c r="UGE325" s="80" t="s">
        <v>3532</v>
      </c>
      <c r="UGF325" s="80" t="s">
        <v>3532</v>
      </c>
      <c r="UGG325" s="80" t="s">
        <v>3532</v>
      </c>
      <c r="UGH325" s="80" t="s">
        <v>3532</v>
      </c>
      <c r="UGI325" s="80" t="s">
        <v>3532</v>
      </c>
      <c r="UGJ325" s="80" t="s">
        <v>3532</v>
      </c>
      <c r="UGK325" s="80" t="s">
        <v>3532</v>
      </c>
      <c r="UGL325" s="80" t="s">
        <v>3532</v>
      </c>
      <c r="UGM325" s="80" t="s">
        <v>3532</v>
      </c>
      <c r="UGN325" s="80" t="s">
        <v>3532</v>
      </c>
      <c r="UGO325" s="80" t="s">
        <v>3532</v>
      </c>
      <c r="UGP325" s="80" t="s">
        <v>3532</v>
      </c>
      <c r="UGQ325" s="80" t="s">
        <v>3532</v>
      </c>
      <c r="UGR325" s="80" t="s">
        <v>3532</v>
      </c>
      <c r="UGS325" s="80" t="s">
        <v>3532</v>
      </c>
      <c r="UGT325" s="80" t="s">
        <v>3532</v>
      </c>
      <c r="UGU325" s="80" t="s">
        <v>3532</v>
      </c>
      <c r="UGV325" s="80" t="s">
        <v>3532</v>
      </c>
      <c r="UGW325" s="80" t="s">
        <v>3532</v>
      </c>
      <c r="UGX325" s="80" t="s">
        <v>3532</v>
      </c>
      <c r="UGY325" s="80" t="s">
        <v>3532</v>
      </c>
      <c r="UGZ325" s="80" t="s">
        <v>3532</v>
      </c>
      <c r="UHA325" s="80" t="s">
        <v>3532</v>
      </c>
      <c r="UHB325" s="80" t="s">
        <v>3532</v>
      </c>
      <c r="UHC325" s="80" t="s">
        <v>3532</v>
      </c>
      <c r="UHD325" s="80" t="s">
        <v>3532</v>
      </c>
      <c r="UHE325" s="80" t="s">
        <v>3532</v>
      </c>
      <c r="UHF325" s="80" t="s">
        <v>3532</v>
      </c>
      <c r="UHG325" s="80" t="s">
        <v>3532</v>
      </c>
      <c r="UHH325" s="80" t="s">
        <v>3532</v>
      </c>
      <c r="UHI325" s="80" t="s">
        <v>3532</v>
      </c>
      <c r="UHJ325" s="80" t="s">
        <v>3532</v>
      </c>
      <c r="UHK325" s="80" t="s">
        <v>3532</v>
      </c>
      <c r="UHL325" s="80" t="s">
        <v>3532</v>
      </c>
      <c r="UHM325" s="80" t="s">
        <v>3532</v>
      </c>
      <c r="UHN325" s="80" t="s">
        <v>3532</v>
      </c>
      <c r="UHO325" s="80" t="s">
        <v>3532</v>
      </c>
      <c r="UHP325" s="80" t="s">
        <v>3532</v>
      </c>
      <c r="UHQ325" s="80" t="s">
        <v>3532</v>
      </c>
      <c r="UHR325" s="80" t="s">
        <v>3532</v>
      </c>
      <c r="UHS325" s="80" t="s">
        <v>3532</v>
      </c>
      <c r="UHT325" s="80" t="s">
        <v>3532</v>
      </c>
      <c r="UHU325" s="80" t="s">
        <v>3532</v>
      </c>
      <c r="UHV325" s="80" t="s">
        <v>3532</v>
      </c>
      <c r="UHW325" s="80" t="s">
        <v>3532</v>
      </c>
      <c r="UHX325" s="80" t="s">
        <v>3532</v>
      </c>
      <c r="UHY325" s="80" t="s">
        <v>3532</v>
      </c>
      <c r="UHZ325" s="80" t="s">
        <v>3532</v>
      </c>
      <c r="UIA325" s="80" t="s">
        <v>3532</v>
      </c>
      <c r="UIB325" s="80" t="s">
        <v>3532</v>
      </c>
      <c r="UIC325" s="80" t="s">
        <v>3532</v>
      </c>
      <c r="UID325" s="80" t="s">
        <v>3532</v>
      </c>
      <c r="UIE325" s="80" t="s">
        <v>3532</v>
      </c>
      <c r="UIF325" s="80" t="s">
        <v>3532</v>
      </c>
      <c r="UIG325" s="80" t="s">
        <v>3532</v>
      </c>
      <c r="UIH325" s="80" t="s">
        <v>3532</v>
      </c>
      <c r="UII325" s="80" t="s">
        <v>3532</v>
      </c>
      <c r="UIJ325" s="80" t="s">
        <v>3532</v>
      </c>
      <c r="UIK325" s="80" t="s">
        <v>3532</v>
      </c>
      <c r="UIL325" s="80" t="s">
        <v>3532</v>
      </c>
      <c r="UIM325" s="80" t="s">
        <v>3532</v>
      </c>
      <c r="UIN325" s="80" t="s">
        <v>3532</v>
      </c>
      <c r="UIO325" s="80" t="s">
        <v>3532</v>
      </c>
      <c r="UIP325" s="80" t="s">
        <v>3532</v>
      </c>
      <c r="UIQ325" s="80" t="s">
        <v>3532</v>
      </c>
      <c r="UIR325" s="80" t="s">
        <v>3532</v>
      </c>
      <c r="UIS325" s="80" t="s">
        <v>3532</v>
      </c>
      <c r="UIT325" s="80" t="s">
        <v>3532</v>
      </c>
      <c r="UIU325" s="80" t="s">
        <v>3532</v>
      </c>
      <c r="UIV325" s="80" t="s">
        <v>3532</v>
      </c>
      <c r="UIW325" s="80" t="s">
        <v>3532</v>
      </c>
      <c r="UIX325" s="80" t="s">
        <v>3532</v>
      </c>
      <c r="UIY325" s="80" t="s">
        <v>3532</v>
      </c>
      <c r="UIZ325" s="80" t="s">
        <v>3532</v>
      </c>
      <c r="UJA325" s="80" t="s">
        <v>3532</v>
      </c>
      <c r="UJB325" s="80" t="s">
        <v>3532</v>
      </c>
      <c r="UJC325" s="80" t="s">
        <v>3532</v>
      </c>
      <c r="UJD325" s="80" t="s">
        <v>3532</v>
      </c>
      <c r="UJE325" s="80" t="s">
        <v>3532</v>
      </c>
      <c r="UJF325" s="80" t="s">
        <v>3532</v>
      </c>
      <c r="UJG325" s="80" t="s">
        <v>3532</v>
      </c>
      <c r="UJH325" s="80" t="s">
        <v>3532</v>
      </c>
      <c r="UJI325" s="80" t="s">
        <v>3532</v>
      </c>
      <c r="UJJ325" s="80" t="s">
        <v>3532</v>
      </c>
      <c r="UJK325" s="80" t="s">
        <v>3532</v>
      </c>
      <c r="UJL325" s="80" t="s">
        <v>3532</v>
      </c>
      <c r="UJM325" s="80" t="s">
        <v>3532</v>
      </c>
      <c r="UJN325" s="80" t="s">
        <v>3532</v>
      </c>
      <c r="UJO325" s="80" t="s">
        <v>3532</v>
      </c>
      <c r="UJP325" s="80" t="s">
        <v>3532</v>
      </c>
      <c r="UJQ325" s="80" t="s">
        <v>3532</v>
      </c>
      <c r="UJR325" s="80" t="s">
        <v>3532</v>
      </c>
      <c r="UJS325" s="80" t="s">
        <v>3532</v>
      </c>
      <c r="UJT325" s="80" t="s">
        <v>3532</v>
      </c>
      <c r="UJU325" s="80" t="s">
        <v>3532</v>
      </c>
      <c r="UJV325" s="80" t="s">
        <v>3532</v>
      </c>
      <c r="UJW325" s="80" t="s">
        <v>3532</v>
      </c>
      <c r="UJX325" s="80" t="s">
        <v>3532</v>
      </c>
      <c r="UJY325" s="80" t="s">
        <v>3532</v>
      </c>
      <c r="UJZ325" s="80" t="s">
        <v>3532</v>
      </c>
      <c r="UKA325" s="80" t="s">
        <v>3532</v>
      </c>
      <c r="UKB325" s="80" t="s">
        <v>3532</v>
      </c>
      <c r="UKC325" s="80" t="s">
        <v>3532</v>
      </c>
      <c r="UKD325" s="80" t="s">
        <v>3532</v>
      </c>
      <c r="UKE325" s="80" t="s">
        <v>3532</v>
      </c>
      <c r="UKF325" s="80" t="s">
        <v>3532</v>
      </c>
      <c r="UKG325" s="80" t="s">
        <v>3532</v>
      </c>
      <c r="UKH325" s="80" t="s">
        <v>3532</v>
      </c>
      <c r="UKI325" s="80" t="s">
        <v>3532</v>
      </c>
      <c r="UKJ325" s="80" t="s">
        <v>3532</v>
      </c>
      <c r="UKK325" s="80" t="s">
        <v>3532</v>
      </c>
      <c r="UKL325" s="80" t="s">
        <v>3532</v>
      </c>
      <c r="UKM325" s="80" t="s">
        <v>3532</v>
      </c>
      <c r="UKN325" s="80" t="s">
        <v>3532</v>
      </c>
      <c r="UKO325" s="80" t="s">
        <v>3532</v>
      </c>
      <c r="UKP325" s="80" t="s">
        <v>3532</v>
      </c>
      <c r="UKQ325" s="80" t="s">
        <v>3532</v>
      </c>
      <c r="UKR325" s="80" t="s">
        <v>3532</v>
      </c>
      <c r="UKS325" s="80" t="s">
        <v>3532</v>
      </c>
      <c r="UKT325" s="80" t="s">
        <v>3532</v>
      </c>
      <c r="UKU325" s="80" t="s">
        <v>3532</v>
      </c>
      <c r="UKV325" s="80" t="s">
        <v>3532</v>
      </c>
      <c r="UKW325" s="80" t="s">
        <v>3532</v>
      </c>
      <c r="UKX325" s="80" t="s">
        <v>3532</v>
      </c>
      <c r="UKY325" s="80" t="s">
        <v>3532</v>
      </c>
      <c r="UKZ325" s="80" t="s">
        <v>3532</v>
      </c>
      <c r="ULA325" s="80" t="s">
        <v>3532</v>
      </c>
      <c r="ULB325" s="80" t="s">
        <v>3532</v>
      </c>
      <c r="ULC325" s="80" t="s">
        <v>3532</v>
      </c>
      <c r="ULD325" s="80" t="s">
        <v>3532</v>
      </c>
      <c r="ULE325" s="80" t="s">
        <v>3532</v>
      </c>
      <c r="ULF325" s="80" t="s">
        <v>3532</v>
      </c>
      <c r="ULG325" s="80" t="s">
        <v>3532</v>
      </c>
      <c r="ULH325" s="80" t="s">
        <v>3532</v>
      </c>
      <c r="ULI325" s="80" t="s">
        <v>3532</v>
      </c>
      <c r="ULJ325" s="80" t="s">
        <v>3532</v>
      </c>
      <c r="ULK325" s="80" t="s">
        <v>3532</v>
      </c>
      <c r="ULL325" s="80" t="s">
        <v>3532</v>
      </c>
      <c r="ULM325" s="80" t="s">
        <v>3532</v>
      </c>
      <c r="ULN325" s="80" t="s">
        <v>3532</v>
      </c>
      <c r="ULO325" s="80" t="s">
        <v>3532</v>
      </c>
      <c r="ULP325" s="80" t="s">
        <v>3532</v>
      </c>
      <c r="ULQ325" s="80" t="s">
        <v>3532</v>
      </c>
      <c r="ULR325" s="80" t="s">
        <v>3532</v>
      </c>
      <c r="ULS325" s="80" t="s">
        <v>3532</v>
      </c>
      <c r="ULT325" s="80" t="s">
        <v>3532</v>
      </c>
      <c r="ULU325" s="80" t="s">
        <v>3532</v>
      </c>
      <c r="ULV325" s="80" t="s">
        <v>3532</v>
      </c>
      <c r="ULW325" s="80" t="s">
        <v>3532</v>
      </c>
      <c r="ULX325" s="80" t="s">
        <v>3532</v>
      </c>
      <c r="ULY325" s="80" t="s">
        <v>3532</v>
      </c>
      <c r="ULZ325" s="80" t="s">
        <v>3532</v>
      </c>
      <c r="UMA325" s="80" t="s">
        <v>3532</v>
      </c>
      <c r="UMB325" s="80" t="s">
        <v>3532</v>
      </c>
      <c r="UMC325" s="80" t="s">
        <v>3532</v>
      </c>
      <c r="UMD325" s="80" t="s">
        <v>3532</v>
      </c>
      <c r="UME325" s="80" t="s">
        <v>3532</v>
      </c>
      <c r="UMF325" s="80" t="s">
        <v>3532</v>
      </c>
      <c r="UMG325" s="80" t="s">
        <v>3532</v>
      </c>
      <c r="UMH325" s="80" t="s">
        <v>3532</v>
      </c>
      <c r="UMI325" s="80" t="s">
        <v>3532</v>
      </c>
      <c r="UMJ325" s="80" t="s">
        <v>3532</v>
      </c>
      <c r="UMK325" s="80" t="s">
        <v>3532</v>
      </c>
      <c r="UML325" s="80" t="s">
        <v>3532</v>
      </c>
      <c r="UMM325" s="80" t="s">
        <v>3532</v>
      </c>
      <c r="UMN325" s="80" t="s">
        <v>3532</v>
      </c>
      <c r="UMO325" s="80" t="s">
        <v>3532</v>
      </c>
      <c r="UMP325" s="80" t="s">
        <v>3532</v>
      </c>
      <c r="UMQ325" s="80" t="s">
        <v>3532</v>
      </c>
      <c r="UMR325" s="80" t="s">
        <v>3532</v>
      </c>
      <c r="UMS325" s="80" t="s">
        <v>3532</v>
      </c>
      <c r="UMT325" s="80" t="s">
        <v>3532</v>
      </c>
      <c r="UMU325" s="80" t="s">
        <v>3532</v>
      </c>
      <c r="UMV325" s="80" t="s">
        <v>3532</v>
      </c>
      <c r="UMW325" s="80" t="s">
        <v>3532</v>
      </c>
      <c r="UMX325" s="80" t="s">
        <v>3532</v>
      </c>
      <c r="UMY325" s="80" t="s">
        <v>3532</v>
      </c>
      <c r="UMZ325" s="80" t="s">
        <v>3532</v>
      </c>
      <c r="UNA325" s="80" t="s">
        <v>3532</v>
      </c>
      <c r="UNB325" s="80" t="s">
        <v>3532</v>
      </c>
      <c r="UNC325" s="80" t="s">
        <v>3532</v>
      </c>
      <c r="UND325" s="80" t="s">
        <v>3532</v>
      </c>
      <c r="UNE325" s="80" t="s">
        <v>3532</v>
      </c>
      <c r="UNF325" s="80" t="s">
        <v>3532</v>
      </c>
      <c r="UNG325" s="80" t="s">
        <v>3532</v>
      </c>
      <c r="UNH325" s="80" t="s">
        <v>3532</v>
      </c>
      <c r="UNI325" s="80" t="s">
        <v>3532</v>
      </c>
      <c r="UNJ325" s="80" t="s">
        <v>3532</v>
      </c>
      <c r="UNK325" s="80" t="s">
        <v>3532</v>
      </c>
      <c r="UNL325" s="80" t="s">
        <v>3532</v>
      </c>
      <c r="UNM325" s="80" t="s">
        <v>3532</v>
      </c>
      <c r="UNN325" s="80" t="s">
        <v>3532</v>
      </c>
      <c r="UNO325" s="80" t="s">
        <v>3532</v>
      </c>
      <c r="UNP325" s="80" t="s">
        <v>3532</v>
      </c>
      <c r="UNQ325" s="80" t="s">
        <v>3532</v>
      </c>
      <c r="UNR325" s="80" t="s">
        <v>3532</v>
      </c>
      <c r="UNS325" s="80" t="s">
        <v>3532</v>
      </c>
      <c r="UNT325" s="80" t="s">
        <v>3532</v>
      </c>
      <c r="UNU325" s="80" t="s">
        <v>3532</v>
      </c>
      <c r="UNV325" s="80" t="s">
        <v>3532</v>
      </c>
      <c r="UNW325" s="80" t="s">
        <v>3532</v>
      </c>
      <c r="UNX325" s="80" t="s">
        <v>3532</v>
      </c>
      <c r="UNY325" s="80" t="s">
        <v>3532</v>
      </c>
      <c r="UNZ325" s="80" t="s">
        <v>3532</v>
      </c>
      <c r="UOA325" s="80" t="s">
        <v>3532</v>
      </c>
      <c r="UOB325" s="80" t="s">
        <v>3532</v>
      </c>
      <c r="UOC325" s="80" t="s">
        <v>3532</v>
      </c>
      <c r="UOD325" s="80" t="s">
        <v>3532</v>
      </c>
      <c r="UOE325" s="80" t="s">
        <v>3532</v>
      </c>
      <c r="UOF325" s="80" t="s">
        <v>3532</v>
      </c>
      <c r="UOG325" s="80" t="s">
        <v>3532</v>
      </c>
      <c r="UOH325" s="80" t="s">
        <v>3532</v>
      </c>
      <c r="UOI325" s="80" t="s">
        <v>3532</v>
      </c>
      <c r="UOJ325" s="80" t="s">
        <v>3532</v>
      </c>
      <c r="UOK325" s="80" t="s">
        <v>3532</v>
      </c>
      <c r="UOL325" s="80" t="s">
        <v>3532</v>
      </c>
      <c r="UOM325" s="80" t="s">
        <v>3532</v>
      </c>
      <c r="UON325" s="80" t="s">
        <v>3532</v>
      </c>
      <c r="UOO325" s="80" t="s">
        <v>3532</v>
      </c>
      <c r="UOP325" s="80" t="s">
        <v>3532</v>
      </c>
      <c r="UOQ325" s="80" t="s">
        <v>3532</v>
      </c>
      <c r="UOR325" s="80" t="s">
        <v>3532</v>
      </c>
      <c r="UOS325" s="80" t="s">
        <v>3532</v>
      </c>
      <c r="UOT325" s="80" t="s">
        <v>3532</v>
      </c>
      <c r="UOU325" s="80" t="s">
        <v>3532</v>
      </c>
      <c r="UOV325" s="80" t="s">
        <v>3532</v>
      </c>
      <c r="UOW325" s="80" t="s">
        <v>3532</v>
      </c>
      <c r="UOX325" s="80" t="s">
        <v>3532</v>
      </c>
      <c r="UOY325" s="80" t="s">
        <v>3532</v>
      </c>
      <c r="UOZ325" s="80" t="s">
        <v>3532</v>
      </c>
      <c r="UPA325" s="80" t="s">
        <v>3532</v>
      </c>
      <c r="UPB325" s="80" t="s">
        <v>3532</v>
      </c>
      <c r="UPC325" s="80" t="s">
        <v>3532</v>
      </c>
      <c r="UPD325" s="80" t="s">
        <v>3532</v>
      </c>
      <c r="UPE325" s="80" t="s">
        <v>3532</v>
      </c>
      <c r="UPF325" s="80" t="s">
        <v>3532</v>
      </c>
      <c r="UPG325" s="80" t="s">
        <v>3532</v>
      </c>
      <c r="UPH325" s="80" t="s">
        <v>3532</v>
      </c>
      <c r="UPI325" s="80" t="s">
        <v>3532</v>
      </c>
      <c r="UPJ325" s="80" t="s">
        <v>3532</v>
      </c>
      <c r="UPK325" s="80" t="s">
        <v>3532</v>
      </c>
      <c r="UPL325" s="80" t="s">
        <v>3532</v>
      </c>
      <c r="UPM325" s="80" t="s">
        <v>3532</v>
      </c>
      <c r="UPN325" s="80" t="s">
        <v>3532</v>
      </c>
      <c r="UPO325" s="80" t="s">
        <v>3532</v>
      </c>
      <c r="UPP325" s="80" t="s">
        <v>3532</v>
      </c>
      <c r="UPQ325" s="80" t="s">
        <v>3532</v>
      </c>
      <c r="UPR325" s="80" t="s">
        <v>3532</v>
      </c>
      <c r="UPS325" s="80" t="s">
        <v>3532</v>
      </c>
      <c r="UPT325" s="80" t="s">
        <v>3532</v>
      </c>
      <c r="UPU325" s="80" t="s">
        <v>3532</v>
      </c>
      <c r="UPV325" s="80" t="s">
        <v>3532</v>
      </c>
      <c r="UPW325" s="80" t="s">
        <v>3532</v>
      </c>
      <c r="UPX325" s="80" t="s">
        <v>3532</v>
      </c>
      <c r="UPY325" s="80" t="s">
        <v>3532</v>
      </c>
      <c r="UPZ325" s="80" t="s">
        <v>3532</v>
      </c>
      <c r="UQA325" s="80" t="s">
        <v>3532</v>
      </c>
      <c r="UQB325" s="80" t="s">
        <v>3532</v>
      </c>
      <c r="UQC325" s="80" t="s">
        <v>3532</v>
      </c>
      <c r="UQD325" s="80" t="s">
        <v>3532</v>
      </c>
      <c r="UQE325" s="80" t="s">
        <v>3532</v>
      </c>
      <c r="UQF325" s="80" t="s">
        <v>3532</v>
      </c>
      <c r="UQG325" s="80" t="s">
        <v>3532</v>
      </c>
      <c r="UQH325" s="80" t="s">
        <v>3532</v>
      </c>
      <c r="UQI325" s="80" t="s">
        <v>3532</v>
      </c>
      <c r="UQJ325" s="80" t="s">
        <v>3532</v>
      </c>
      <c r="UQK325" s="80" t="s">
        <v>3532</v>
      </c>
      <c r="UQL325" s="80" t="s">
        <v>3532</v>
      </c>
      <c r="UQM325" s="80" t="s">
        <v>3532</v>
      </c>
      <c r="UQN325" s="80" t="s">
        <v>3532</v>
      </c>
      <c r="UQO325" s="80" t="s">
        <v>3532</v>
      </c>
      <c r="UQP325" s="80" t="s">
        <v>3532</v>
      </c>
      <c r="UQQ325" s="80" t="s">
        <v>3532</v>
      </c>
      <c r="UQR325" s="80" t="s">
        <v>3532</v>
      </c>
      <c r="UQS325" s="80" t="s">
        <v>3532</v>
      </c>
      <c r="UQT325" s="80" t="s">
        <v>3532</v>
      </c>
      <c r="UQU325" s="80" t="s">
        <v>3532</v>
      </c>
      <c r="UQV325" s="80" t="s">
        <v>3532</v>
      </c>
      <c r="UQW325" s="80" t="s">
        <v>3532</v>
      </c>
      <c r="UQX325" s="80" t="s">
        <v>3532</v>
      </c>
      <c r="UQY325" s="80" t="s">
        <v>3532</v>
      </c>
      <c r="UQZ325" s="80" t="s">
        <v>3532</v>
      </c>
      <c r="URA325" s="80" t="s">
        <v>3532</v>
      </c>
      <c r="URB325" s="80" t="s">
        <v>3532</v>
      </c>
      <c r="URC325" s="80" t="s">
        <v>3532</v>
      </c>
      <c r="URD325" s="80" t="s">
        <v>3532</v>
      </c>
      <c r="URE325" s="80" t="s">
        <v>3532</v>
      </c>
      <c r="URF325" s="80" t="s">
        <v>3532</v>
      </c>
      <c r="URG325" s="80" t="s">
        <v>3532</v>
      </c>
      <c r="URH325" s="80" t="s">
        <v>3532</v>
      </c>
      <c r="URI325" s="80" t="s">
        <v>3532</v>
      </c>
      <c r="URJ325" s="80" t="s">
        <v>3532</v>
      </c>
      <c r="URK325" s="80" t="s">
        <v>3532</v>
      </c>
      <c r="URL325" s="80" t="s">
        <v>3532</v>
      </c>
      <c r="URM325" s="80" t="s">
        <v>3532</v>
      </c>
      <c r="URN325" s="80" t="s">
        <v>3532</v>
      </c>
      <c r="URO325" s="80" t="s">
        <v>3532</v>
      </c>
      <c r="URP325" s="80" t="s">
        <v>3532</v>
      </c>
      <c r="URQ325" s="80" t="s">
        <v>3532</v>
      </c>
      <c r="URR325" s="80" t="s">
        <v>3532</v>
      </c>
      <c r="URS325" s="80" t="s">
        <v>3532</v>
      </c>
      <c r="URT325" s="80" t="s">
        <v>3532</v>
      </c>
      <c r="URU325" s="80" t="s">
        <v>3532</v>
      </c>
      <c r="URV325" s="80" t="s">
        <v>3532</v>
      </c>
      <c r="URW325" s="80" t="s">
        <v>3532</v>
      </c>
      <c r="URX325" s="80" t="s">
        <v>3532</v>
      </c>
      <c r="URY325" s="80" t="s">
        <v>3532</v>
      </c>
      <c r="URZ325" s="80" t="s">
        <v>3532</v>
      </c>
      <c r="USA325" s="80" t="s">
        <v>3532</v>
      </c>
      <c r="USB325" s="80" t="s">
        <v>3532</v>
      </c>
      <c r="USC325" s="80" t="s">
        <v>3532</v>
      </c>
      <c r="USD325" s="80" t="s">
        <v>3532</v>
      </c>
      <c r="USE325" s="80" t="s">
        <v>3532</v>
      </c>
      <c r="USF325" s="80" t="s">
        <v>3532</v>
      </c>
      <c r="USG325" s="80" t="s">
        <v>3532</v>
      </c>
      <c r="USH325" s="80" t="s">
        <v>3532</v>
      </c>
      <c r="USI325" s="80" t="s">
        <v>3532</v>
      </c>
      <c r="USJ325" s="80" t="s">
        <v>3532</v>
      </c>
      <c r="USK325" s="80" t="s">
        <v>3532</v>
      </c>
      <c r="USL325" s="80" t="s">
        <v>3532</v>
      </c>
      <c r="USM325" s="80" t="s">
        <v>3532</v>
      </c>
      <c r="USN325" s="80" t="s">
        <v>3532</v>
      </c>
      <c r="USO325" s="80" t="s">
        <v>3532</v>
      </c>
      <c r="USP325" s="80" t="s">
        <v>3532</v>
      </c>
      <c r="USQ325" s="80" t="s">
        <v>3532</v>
      </c>
      <c r="USR325" s="80" t="s">
        <v>3532</v>
      </c>
      <c r="USS325" s="80" t="s">
        <v>3532</v>
      </c>
      <c r="UST325" s="80" t="s">
        <v>3532</v>
      </c>
      <c r="USU325" s="80" t="s">
        <v>3532</v>
      </c>
      <c r="USV325" s="80" t="s">
        <v>3532</v>
      </c>
      <c r="USW325" s="80" t="s">
        <v>3532</v>
      </c>
      <c r="USX325" s="80" t="s">
        <v>3532</v>
      </c>
      <c r="USY325" s="80" t="s">
        <v>3532</v>
      </c>
      <c r="USZ325" s="80" t="s">
        <v>3532</v>
      </c>
      <c r="UTA325" s="80" t="s">
        <v>3532</v>
      </c>
      <c r="UTB325" s="80" t="s">
        <v>3532</v>
      </c>
      <c r="UTC325" s="80" t="s">
        <v>3532</v>
      </c>
      <c r="UTD325" s="80" t="s">
        <v>3532</v>
      </c>
      <c r="UTE325" s="80" t="s">
        <v>3532</v>
      </c>
      <c r="UTF325" s="80" t="s">
        <v>3532</v>
      </c>
      <c r="UTG325" s="80" t="s">
        <v>3532</v>
      </c>
      <c r="UTH325" s="80" t="s">
        <v>3532</v>
      </c>
      <c r="UTI325" s="80" t="s">
        <v>3532</v>
      </c>
      <c r="UTJ325" s="80" t="s">
        <v>3532</v>
      </c>
      <c r="UTK325" s="80" t="s">
        <v>3532</v>
      </c>
      <c r="UTL325" s="80" t="s">
        <v>3532</v>
      </c>
      <c r="UTM325" s="80" t="s">
        <v>3532</v>
      </c>
      <c r="UTN325" s="80" t="s">
        <v>3532</v>
      </c>
      <c r="UTO325" s="80" t="s">
        <v>3532</v>
      </c>
      <c r="UTP325" s="80" t="s">
        <v>3532</v>
      </c>
      <c r="UTQ325" s="80" t="s">
        <v>3532</v>
      </c>
      <c r="UTR325" s="80" t="s">
        <v>3532</v>
      </c>
      <c r="UTS325" s="80" t="s">
        <v>3532</v>
      </c>
      <c r="UTT325" s="80" t="s">
        <v>3532</v>
      </c>
      <c r="UTU325" s="80" t="s">
        <v>3532</v>
      </c>
      <c r="UTV325" s="80" t="s">
        <v>3532</v>
      </c>
      <c r="UTW325" s="80" t="s">
        <v>3532</v>
      </c>
      <c r="UTX325" s="80" t="s">
        <v>3532</v>
      </c>
      <c r="UTY325" s="80" t="s">
        <v>3532</v>
      </c>
      <c r="UTZ325" s="80" t="s">
        <v>3532</v>
      </c>
      <c r="UUA325" s="80" t="s">
        <v>3532</v>
      </c>
      <c r="UUB325" s="80" t="s">
        <v>3532</v>
      </c>
      <c r="UUC325" s="80" t="s">
        <v>3532</v>
      </c>
      <c r="UUD325" s="80" t="s">
        <v>3532</v>
      </c>
      <c r="UUE325" s="80" t="s">
        <v>3532</v>
      </c>
      <c r="UUF325" s="80" t="s">
        <v>3532</v>
      </c>
      <c r="UUG325" s="80" t="s">
        <v>3532</v>
      </c>
      <c r="UUH325" s="80" t="s">
        <v>3532</v>
      </c>
      <c r="UUI325" s="80" t="s">
        <v>3532</v>
      </c>
      <c r="UUJ325" s="80" t="s">
        <v>3532</v>
      </c>
      <c r="UUK325" s="80" t="s">
        <v>3532</v>
      </c>
      <c r="UUL325" s="80" t="s">
        <v>3532</v>
      </c>
      <c r="UUM325" s="80" t="s">
        <v>3532</v>
      </c>
      <c r="UUN325" s="80" t="s">
        <v>3532</v>
      </c>
      <c r="UUO325" s="80" t="s">
        <v>3532</v>
      </c>
      <c r="UUP325" s="80" t="s">
        <v>3532</v>
      </c>
      <c r="UUQ325" s="80" t="s">
        <v>3532</v>
      </c>
      <c r="UUR325" s="80" t="s">
        <v>3532</v>
      </c>
      <c r="UUS325" s="80" t="s">
        <v>3532</v>
      </c>
      <c r="UUT325" s="80" t="s">
        <v>3532</v>
      </c>
      <c r="UUU325" s="80" t="s">
        <v>3532</v>
      </c>
      <c r="UUV325" s="80" t="s">
        <v>3532</v>
      </c>
      <c r="UUW325" s="80" t="s">
        <v>3532</v>
      </c>
      <c r="UUX325" s="80" t="s">
        <v>3532</v>
      </c>
      <c r="UUY325" s="80" t="s">
        <v>3532</v>
      </c>
      <c r="UUZ325" s="80" t="s">
        <v>3532</v>
      </c>
      <c r="UVA325" s="80" t="s">
        <v>3532</v>
      </c>
      <c r="UVB325" s="80" t="s">
        <v>3532</v>
      </c>
      <c r="UVC325" s="80" t="s">
        <v>3532</v>
      </c>
      <c r="UVD325" s="80" t="s">
        <v>3532</v>
      </c>
      <c r="UVE325" s="80" t="s">
        <v>3532</v>
      </c>
      <c r="UVF325" s="80" t="s">
        <v>3532</v>
      </c>
      <c r="UVG325" s="80" t="s">
        <v>3532</v>
      </c>
      <c r="UVH325" s="80" t="s">
        <v>3532</v>
      </c>
      <c r="UVI325" s="80" t="s">
        <v>3532</v>
      </c>
      <c r="UVJ325" s="80" t="s">
        <v>3532</v>
      </c>
      <c r="UVK325" s="80" t="s">
        <v>3532</v>
      </c>
      <c r="UVL325" s="80" t="s">
        <v>3532</v>
      </c>
      <c r="UVM325" s="80" t="s">
        <v>3532</v>
      </c>
      <c r="UVN325" s="80" t="s">
        <v>3532</v>
      </c>
      <c r="UVO325" s="80" t="s">
        <v>3532</v>
      </c>
      <c r="UVP325" s="80" t="s">
        <v>3532</v>
      </c>
      <c r="UVQ325" s="80" t="s">
        <v>3532</v>
      </c>
      <c r="UVR325" s="80" t="s">
        <v>3532</v>
      </c>
      <c r="UVS325" s="80" t="s">
        <v>3532</v>
      </c>
      <c r="UVT325" s="80" t="s">
        <v>3532</v>
      </c>
      <c r="UVU325" s="80" t="s">
        <v>3532</v>
      </c>
      <c r="UVV325" s="80" t="s">
        <v>3532</v>
      </c>
      <c r="UVW325" s="80" t="s">
        <v>3532</v>
      </c>
      <c r="UVX325" s="80" t="s">
        <v>3532</v>
      </c>
      <c r="UVY325" s="80" t="s">
        <v>3532</v>
      </c>
      <c r="UVZ325" s="80" t="s">
        <v>3532</v>
      </c>
      <c r="UWA325" s="80" t="s">
        <v>3532</v>
      </c>
      <c r="UWB325" s="80" t="s">
        <v>3532</v>
      </c>
      <c r="UWC325" s="80" t="s">
        <v>3532</v>
      </c>
      <c r="UWD325" s="80" t="s">
        <v>3532</v>
      </c>
      <c r="UWE325" s="80" t="s">
        <v>3532</v>
      </c>
      <c r="UWF325" s="80" t="s">
        <v>3532</v>
      </c>
      <c r="UWG325" s="80" t="s">
        <v>3532</v>
      </c>
      <c r="UWH325" s="80" t="s">
        <v>3532</v>
      </c>
      <c r="UWI325" s="80" t="s">
        <v>3532</v>
      </c>
      <c r="UWJ325" s="80" t="s">
        <v>3532</v>
      </c>
      <c r="UWK325" s="80" t="s">
        <v>3532</v>
      </c>
      <c r="UWL325" s="80" t="s">
        <v>3532</v>
      </c>
      <c r="UWM325" s="80" t="s">
        <v>3532</v>
      </c>
      <c r="UWN325" s="80" t="s">
        <v>3532</v>
      </c>
      <c r="UWO325" s="80" t="s">
        <v>3532</v>
      </c>
      <c r="UWP325" s="80" t="s">
        <v>3532</v>
      </c>
      <c r="UWQ325" s="80" t="s">
        <v>3532</v>
      </c>
      <c r="UWR325" s="80" t="s">
        <v>3532</v>
      </c>
      <c r="UWS325" s="80" t="s">
        <v>3532</v>
      </c>
      <c r="UWT325" s="80" t="s">
        <v>3532</v>
      </c>
      <c r="UWU325" s="80" t="s">
        <v>3532</v>
      </c>
      <c r="UWV325" s="80" t="s">
        <v>3532</v>
      </c>
      <c r="UWW325" s="80" t="s">
        <v>3532</v>
      </c>
      <c r="UWX325" s="80" t="s">
        <v>3532</v>
      </c>
      <c r="UWY325" s="80" t="s">
        <v>3532</v>
      </c>
      <c r="UWZ325" s="80" t="s">
        <v>3532</v>
      </c>
      <c r="UXA325" s="80" t="s">
        <v>3532</v>
      </c>
      <c r="UXB325" s="80" t="s">
        <v>3532</v>
      </c>
      <c r="UXC325" s="80" t="s">
        <v>3532</v>
      </c>
      <c r="UXD325" s="80" t="s">
        <v>3532</v>
      </c>
      <c r="UXE325" s="80" t="s">
        <v>3532</v>
      </c>
      <c r="UXF325" s="80" t="s">
        <v>3532</v>
      </c>
      <c r="UXG325" s="80" t="s">
        <v>3532</v>
      </c>
      <c r="UXH325" s="80" t="s">
        <v>3532</v>
      </c>
      <c r="UXI325" s="80" t="s">
        <v>3532</v>
      </c>
      <c r="UXJ325" s="80" t="s">
        <v>3532</v>
      </c>
      <c r="UXK325" s="80" t="s">
        <v>3532</v>
      </c>
      <c r="UXL325" s="80" t="s">
        <v>3532</v>
      </c>
      <c r="UXM325" s="80" t="s">
        <v>3532</v>
      </c>
      <c r="UXN325" s="80" t="s">
        <v>3532</v>
      </c>
      <c r="UXO325" s="80" t="s">
        <v>3532</v>
      </c>
      <c r="UXP325" s="80" t="s">
        <v>3532</v>
      </c>
      <c r="UXQ325" s="80" t="s">
        <v>3532</v>
      </c>
      <c r="UXR325" s="80" t="s">
        <v>3532</v>
      </c>
      <c r="UXS325" s="80" t="s">
        <v>3532</v>
      </c>
      <c r="UXT325" s="80" t="s">
        <v>3532</v>
      </c>
      <c r="UXU325" s="80" t="s">
        <v>3532</v>
      </c>
      <c r="UXV325" s="80" t="s">
        <v>3532</v>
      </c>
      <c r="UXW325" s="80" t="s">
        <v>3532</v>
      </c>
      <c r="UXX325" s="80" t="s">
        <v>3532</v>
      </c>
      <c r="UXY325" s="80" t="s">
        <v>3532</v>
      </c>
      <c r="UXZ325" s="80" t="s">
        <v>3532</v>
      </c>
      <c r="UYA325" s="80" t="s">
        <v>3532</v>
      </c>
      <c r="UYB325" s="80" t="s">
        <v>3532</v>
      </c>
      <c r="UYC325" s="80" t="s">
        <v>3532</v>
      </c>
      <c r="UYD325" s="80" t="s">
        <v>3532</v>
      </c>
      <c r="UYE325" s="80" t="s">
        <v>3532</v>
      </c>
      <c r="UYF325" s="80" t="s">
        <v>3532</v>
      </c>
      <c r="UYG325" s="80" t="s">
        <v>3532</v>
      </c>
      <c r="UYH325" s="80" t="s">
        <v>3532</v>
      </c>
      <c r="UYI325" s="80" t="s">
        <v>3532</v>
      </c>
      <c r="UYJ325" s="80" t="s">
        <v>3532</v>
      </c>
      <c r="UYK325" s="80" t="s">
        <v>3532</v>
      </c>
      <c r="UYL325" s="80" t="s">
        <v>3532</v>
      </c>
      <c r="UYM325" s="80" t="s">
        <v>3532</v>
      </c>
      <c r="UYN325" s="80" t="s">
        <v>3532</v>
      </c>
      <c r="UYO325" s="80" t="s">
        <v>3532</v>
      </c>
      <c r="UYP325" s="80" t="s">
        <v>3532</v>
      </c>
      <c r="UYQ325" s="80" t="s">
        <v>3532</v>
      </c>
      <c r="UYR325" s="80" t="s">
        <v>3532</v>
      </c>
      <c r="UYS325" s="80" t="s">
        <v>3532</v>
      </c>
      <c r="UYT325" s="80" t="s">
        <v>3532</v>
      </c>
      <c r="UYU325" s="80" t="s">
        <v>3532</v>
      </c>
      <c r="UYV325" s="80" t="s">
        <v>3532</v>
      </c>
      <c r="UYW325" s="80" t="s">
        <v>3532</v>
      </c>
      <c r="UYX325" s="80" t="s">
        <v>3532</v>
      </c>
      <c r="UYY325" s="80" t="s">
        <v>3532</v>
      </c>
      <c r="UYZ325" s="80" t="s">
        <v>3532</v>
      </c>
      <c r="UZA325" s="80" t="s">
        <v>3532</v>
      </c>
      <c r="UZB325" s="80" t="s">
        <v>3532</v>
      </c>
      <c r="UZC325" s="80" t="s">
        <v>3532</v>
      </c>
      <c r="UZD325" s="80" t="s">
        <v>3532</v>
      </c>
      <c r="UZE325" s="80" t="s">
        <v>3532</v>
      </c>
      <c r="UZF325" s="80" t="s">
        <v>3532</v>
      </c>
      <c r="UZG325" s="80" t="s">
        <v>3532</v>
      </c>
      <c r="UZH325" s="80" t="s">
        <v>3532</v>
      </c>
      <c r="UZI325" s="80" t="s">
        <v>3532</v>
      </c>
      <c r="UZJ325" s="80" t="s">
        <v>3532</v>
      </c>
      <c r="UZK325" s="80" t="s">
        <v>3532</v>
      </c>
      <c r="UZL325" s="80" t="s">
        <v>3532</v>
      </c>
      <c r="UZM325" s="80" t="s">
        <v>3532</v>
      </c>
      <c r="UZN325" s="80" t="s">
        <v>3532</v>
      </c>
      <c r="UZO325" s="80" t="s">
        <v>3532</v>
      </c>
      <c r="UZP325" s="80" t="s">
        <v>3532</v>
      </c>
      <c r="UZQ325" s="80" t="s">
        <v>3532</v>
      </c>
      <c r="UZR325" s="80" t="s">
        <v>3532</v>
      </c>
      <c r="UZS325" s="80" t="s">
        <v>3532</v>
      </c>
      <c r="UZT325" s="80" t="s">
        <v>3532</v>
      </c>
      <c r="UZU325" s="80" t="s">
        <v>3532</v>
      </c>
      <c r="UZV325" s="80" t="s">
        <v>3532</v>
      </c>
      <c r="UZW325" s="80" t="s">
        <v>3532</v>
      </c>
      <c r="UZX325" s="80" t="s">
        <v>3532</v>
      </c>
      <c r="UZY325" s="80" t="s">
        <v>3532</v>
      </c>
      <c r="UZZ325" s="80" t="s">
        <v>3532</v>
      </c>
      <c r="VAA325" s="80" t="s">
        <v>3532</v>
      </c>
      <c r="VAB325" s="80" t="s">
        <v>3532</v>
      </c>
      <c r="VAC325" s="80" t="s">
        <v>3532</v>
      </c>
      <c r="VAD325" s="80" t="s">
        <v>3532</v>
      </c>
      <c r="VAE325" s="80" t="s">
        <v>3532</v>
      </c>
      <c r="VAF325" s="80" t="s">
        <v>3532</v>
      </c>
      <c r="VAG325" s="80" t="s">
        <v>3532</v>
      </c>
      <c r="VAH325" s="80" t="s">
        <v>3532</v>
      </c>
      <c r="VAI325" s="80" t="s">
        <v>3532</v>
      </c>
      <c r="VAJ325" s="80" t="s">
        <v>3532</v>
      </c>
      <c r="VAK325" s="80" t="s">
        <v>3532</v>
      </c>
      <c r="VAL325" s="80" t="s">
        <v>3532</v>
      </c>
      <c r="VAM325" s="80" t="s">
        <v>3532</v>
      </c>
      <c r="VAN325" s="80" t="s">
        <v>3532</v>
      </c>
      <c r="VAO325" s="80" t="s">
        <v>3532</v>
      </c>
      <c r="VAP325" s="80" t="s">
        <v>3532</v>
      </c>
      <c r="VAQ325" s="80" t="s">
        <v>3532</v>
      </c>
      <c r="VAR325" s="80" t="s">
        <v>3532</v>
      </c>
      <c r="VAS325" s="80" t="s">
        <v>3532</v>
      </c>
      <c r="VAT325" s="80" t="s">
        <v>3532</v>
      </c>
      <c r="VAU325" s="80" t="s">
        <v>3532</v>
      </c>
      <c r="VAV325" s="80" t="s">
        <v>3532</v>
      </c>
      <c r="VAW325" s="80" t="s">
        <v>3532</v>
      </c>
      <c r="VAX325" s="80" t="s">
        <v>3532</v>
      </c>
      <c r="VAY325" s="80" t="s">
        <v>3532</v>
      </c>
      <c r="VAZ325" s="80" t="s">
        <v>3532</v>
      </c>
      <c r="VBA325" s="80" t="s">
        <v>3532</v>
      </c>
      <c r="VBB325" s="80" t="s">
        <v>3532</v>
      </c>
      <c r="VBC325" s="80" t="s">
        <v>3532</v>
      </c>
      <c r="VBD325" s="80" t="s">
        <v>3532</v>
      </c>
      <c r="VBE325" s="80" t="s">
        <v>3532</v>
      </c>
      <c r="VBF325" s="80" t="s">
        <v>3532</v>
      </c>
      <c r="VBG325" s="80" t="s">
        <v>3532</v>
      </c>
      <c r="VBH325" s="80" t="s">
        <v>3532</v>
      </c>
      <c r="VBI325" s="80" t="s">
        <v>3532</v>
      </c>
      <c r="VBJ325" s="80" t="s">
        <v>3532</v>
      </c>
      <c r="VBK325" s="80" t="s">
        <v>3532</v>
      </c>
      <c r="VBL325" s="80" t="s">
        <v>3532</v>
      </c>
      <c r="VBM325" s="80" t="s">
        <v>3532</v>
      </c>
      <c r="VBN325" s="80" t="s">
        <v>3532</v>
      </c>
      <c r="VBO325" s="80" t="s">
        <v>3532</v>
      </c>
      <c r="VBP325" s="80" t="s">
        <v>3532</v>
      </c>
      <c r="VBQ325" s="80" t="s">
        <v>3532</v>
      </c>
      <c r="VBR325" s="80" t="s">
        <v>3532</v>
      </c>
      <c r="VBS325" s="80" t="s">
        <v>3532</v>
      </c>
      <c r="VBT325" s="80" t="s">
        <v>3532</v>
      </c>
      <c r="VBU325" s="80" t="s">
        <v>3532</v>
      </c>
      <c r="VBV325" s="80" t="s">
        <v>3532</v>
      </c>
      <c r="VBW325" s="80" t="s">
        <v>3532</v>
      </c>
      <c r="VBX325" s="80" t="s">
        <v>3532</v>
      </c>
      <c r="VBY325" s="80" t="s">
        <v>3532</v>
      </c>
      <c r="VBZ325" s="80" t="s">
        <v>3532</v>
      </c>
      <c r="VCA325" s="80" t="s">
        <v>3532</v>
      </c>
      <c r="VCB325" s="80" t="s">
        <v>3532</v>
      </c>
      <c r="VCC325" s="80" t="s">
        <v>3532</v>
      </c>
      <c r="VCD325" s="80" t="s">
        <v>3532</v>
      </c>
      <c r="VCE325" s="80" t="s">
        <v>3532</v>
      </c>
      <c r="VCF325" s="80" t="s">
        <v>3532</v>
      </c>
      <c r="VCG325" s="80" t="s">
        <v>3532</v>
      </c>
      <c r="VCH325" s="80" t="s">
        <v>3532</v>
      </c>
      <c r="VCI325" s="80" t="s">
        <v>3532</v>
      </c>
      <c r="VCJ325" s="80" t="s">
        <v>3532</v>
      </c>
      <c r="VCK325" s="80" t="s">
        <v>3532</v>
      </c>
      <c r="VCL325" s="80" t="s">
        <v>3532</v>
      </c>
      <c r="VCM325" s="80" t="s">
        <v>3532</v>
      </c>
      <c r="VCN325" s="80" t="s">
        <v>3532</v>
      </c>
      <c r="VCO325" s="80" t="s">
        <v>3532</v>
      </c>
      <c r="VCP325" s="80" t="s">
        <v>3532</v>
      </c>
      <c r="VCQ325" s="80" t="s">
        <v>3532</v>
      </c>
      <c r="VCR325" s="80" t="s">
        <v>3532</v>
      </c>
      <c r="VCS325" s="80" t="s">
        <v>3532</v>
      </c>
      <c r="VCT325" s="80" t="s">
        <v>3532</v>
      </c>
      <c r="VCU325" s="80" t="s">
        <v>3532</v>
      </c>
      <c r="VCV325" s="80" t="s">
        <v>3532</v>
      </c>
      <c r="VCW325" s="80" t="s">
        <v>3532</v>
      </c>
      <c r="VCX325" s="80" t="s">
        <v>3532</v>
      </c>
      <c r="VCY325" s="80" t="s">
        <v>3532</v>
      </c>
      <c r="VCZ325" s="80" t="s">
        <v>3532</v>
      </c>
      <c r="VDA325" s="80" t="s">
        <v>3532</v>
      </c>
      <c r="VDB325" s="80" t="s">
        <v>3532</v>
      </c>
      <c r="VDC325" s="80" t="s">
        <v>3532</v>
      </c>
      <c r="VDD325" s="80" t="s">
        <v>3532</v>
      </c>
      <c r="VDE325" s="80" t="s">
        <v>3532</v>
      </c>
      <c r="VDF325" s="80" t="s">
        <v>3532</v>
      </c>
      <c r="VDG325" s="80" t="s">
        <v>3532</v>
      </c>
      <c r="VDH325" s="80" t="s">
        <v>3532</v>
      </c>
      <c r="VDI325" s="80" t="s">
        <v>3532</v>
      </c>
      <c r="VDJ325" s="80" t="s">
        <v>3532</v>
      </c>
      <c r="VDK325" s="80" t="s">
        <v>3532</v>
      </c>
      <c r="VDL325" s="80" t="s">
        <v>3532</v>
      </c>
      <c r="VDM325" s="80" t="s">
        <v>3532</v>
      </c>
      <c r="VDN325" s="80" t="s">
        <v>3532</v>
      </c>
      <c r="VDO325" s="80" t="s">
        <v>3532</v>
      </c>
      <c r="VDP325" s="80" t="s">
        <v>3532</v>
      </c>
      <c r="VDQ325" s="80" t="s">
        <v>3532</v>
      </c>
      <c r="VDR325" s="80" t="s">
        <v>3532</v>
      </c>
      <c r="VDS325" s="80" t="s">
        <v>3532</v>
      </c>
      <c r="VDT325" s="80" t="s">
        <v>3532</v>
      </c>
      <c r="VDU325" s="80" t="s">
        <v>3532</v>
      </c>
      <c r="VDV325" s="80" t="s">
        <v>3532</v>
      </c>
      <c r="VDW325" s="80" t="s">
        <v>3532</v>
      </c>
      <c r="VDX325" s="80" t="s">
        <v>3532</v>
      </c>
      <c r="VDY325" s="80" t="s">
        <v>3532</v>
      </c>
      <c r="VDZ325" s="80" t="s">
        <v>3532</v>
      </c>
      <c r="VEA325" s="80" t="s">
        <v>3532</v>
      </c>
      <c r="VEB325" s="80" t="s">
        <v>3532</v>
      </c>
      <c r="VEC325" s="80" t="s">
        <v>3532</v>
      </c>
      <c r="VED325" s="80" t="s">
        <v>3532</v>
      </c>
      <c r="VEE325" s="80" t="s">
        <v>3532</v>
      </c>
      <c r="VEF325" s="80" t="s">
        <v>3532</v>
      </c>
      <c r="VEG325" s="80" t="s">
        <v>3532</v>
      </c>
      <c r="VEH325" s="80" t="s">
        <v>3532</v>
      </c>
      <c r="VEI325" s="80" t="s">
        <v>3532</v>
      </c>
      <c r="VEJ325" s="80" t="s">
        <v>3532</v>
      </c>
      <c r="VEK325" s="80" t="s">
        <v>3532</v>
      </c>
      <c r="VEL325" s="80" t="s">
        <v>3532</v>
      </c>
      <c r="VEM325" s="80" t="s">
        <v>3532</v>
      </c>
      <c r="VEN325" s="80" t="s">
        <v>3532</v>
      </c>
      <c r="VEO325" s="80" t="s">
        <v>3532</v>
      </c>
      <c r="VEP325" s="80" t="s">
        <v>3532</v>
      </c>
      <c r="VEQ325" s="80" t="s">
        <v>3532</v>
      </c>
      <c r="VER325" s="80" t="s">
        <v>3532</v>
      </c>
      <c r="VES325" s="80" t="s">
        <v>3532</v>
      </c>
      <c r="VET325" s="80" t="s">
        <v>3532</v>
      </c>
      <c r="VEU325" s="80" t="s">
        <v>3532</v>
      </c>
      <c r="VEV325" s="80" t="s">
        <v>3532</v>
      </c>
      <c r="VEW325" s="80" t="s">
        <v>3532</v>
      </c>
      <c r="VEX325" s="80" t="s">
        <v>3532</v>
      </c>
      <c r="VEY325" s="80" t="s">
        <v>3532</v>
      </c>
      <c r="VEZ325" s="80" t="s">
        <v>3532</v>
      </c>
      <c r="VFA325" s="80" t="s">
        <v>3532</v>
      </c>
      <c r="VFB325" s="80" t="s">
        <v>3532</v>
      </c>
      <c r="VFC325" s="80" t="s">
        <v>3532</v>
      </c>
      <c r="VFD325" s="80" t="s">
        <v>3532</v>
      </c>
      <c r="VFE325" s="80" t="s">
        <v>3532</v>
      </c>
      <c r="VFF325" s="80" t="s">
        <v>3532</v>
      </c>
      <c r="VFG325" s="80" t="s">
        <v>3532</v>
      </c>
      <c r="VFH325" s="80" t="s">
        <v>3532</v>
      </c>
      <c r="VFI325" s="80" t="s">
        <v>3532</v>
      </c>
      <c r="VFJ325" s="80" t="s">
        <v>3532</v>
      </c>
      <c r="VFK325" s="80" t="s">
        <v>3532</v>
      </c>
      <c r="VFL325" s="80" t="s">
        <v>3532</v>
      </c>
      <c r="VFM325" s="80" t="s">
        <v>3532</v>
      </c>
      <c r="VFN325" s="80" t="s">
        <v>3532</v>
      </c>
      <c r="VFO325" s="80" t="s">
        <v>3532</v>
      </c>
      <c r="VFP325" s="80" t="s">
        <v>3532</v>
      </c>
      <c r="VFQ325" s="80" t="s">
        <v>3532</v>
      </c>
      <c r="VFR325" s="80" t="s">
        <v>3532</v>
      </c>
      <c r="VFS325" s="80" t="s">
        <v>3532</v>
      </c>
      <c r="VFT325" s="80" t="s">
        <v>3532</v>
      </c>
      <c r="VFU325" s="80" t="s">
        <v>3532</v>
      </c>
      <c r="VFV325" s="80" t="s">
        <v>3532</v>
      </c>
      <c r="VFW325" s="80" t="s">
        <v>3532</v>
      </c>
      <c r="VFX325" s="80" t="s">
        <v>3532</v>
      </c>
      <c r="VFY325" s="80" t="s">
        <v>3532</v>
      </c>
      <c r="VFZ325" s="80" t="s">
        <v>3532</v>
      </c>
      <c r="VGA325" s="80" t="s">
        <v>3532</v>
      </c>
      <c r="VGB325" s="80" t="s">
        <v>3532</v>
      </c>
      <c r="VGC325" s="80" t="s">
        <v>3532</v>
      </c>
      <c r="VGD325" s="80" t="s">
        <v>3532</v>
      </c>
      <c r="VGE325" s="80" t="s">
        <v>3532</v>
      </c>
      <c r="VGF325" s="80" t="s">
        <v>3532</v>
      </c>
      <c r="VGG325" s="80" t="s">
        <v>3532</v>
      </c>
      <c r="VGH325" s="80" t="s">
        <v>3532</v>
      </c>
      <c r="VGI325" s="80" t="s">
        <v>3532</v>
      </c>
      <c r="VGJ325" s="80" t="s">
        <v>3532</v>
      </c>
      <c r="VGK325" s="80" t="s">
        <v>3532</v>
      </c>
      <c r="VGL325" s="80" t="s">
        <v>3532</v>
      </c>
      <c r="VGM325" s="80" t="s">
        <v>3532</v>
      </c>
      <c r="VGN325" s="80" t="s">
        <v>3532</v>
      </c>
      <c r="VGO325" s="80" t="s">
        <v>3532</v>
      </c>
      <c r="VGP325" s="80" t="s">
        <v>3532</v>
      </c>
      <c r="VGQ325" s="80" t="s">
        <v>3532</v>
      </c>
      <c r="VGR325" s="80" t="s">
        <v>3532</v>
      </c>
      <c r="VGS325" s="80" t="s">
        <v>3532</v>
      </c>
      <c r="VGT325" s="80" t="s">
        <v>3532</v>
      </c>
      <c r="VGU325" s="80" t="s">
        <v>3532</v>
      </c>
      <c r="VGV325" s="80" t="s">
        <v>3532</v>
      </c>
      <c r="VGW325" s="80" t="s">
        <v>3532</v>
      </c>
      <c r="VGX325" s="80" t="s">
        <v>3532</v>
      </c>
      <c r="VGY325" s="80" t="s">
        <v>3532</v>
      </c>
      <c r="VGZ325" s="80" t="s">
        <v>3532</v>
      </c>
      <c r="VHA325" s="80" t="s">
        <v>3532</v>
      </c>
      <c r="VHB325" s="80" t="s">
        <v>3532</v>
      </c>
      <c r="VHC325" s="80" t="s">
        <v>3532</v>
      </c>
      <c r="VHD325" s="80" t="s">
        <v>3532</v>
      </c>
      <c r="VHE325" s="80" t="s">
        <v>3532</v>
      </c>
      <c r="VHF325" s="80" t="s">
        <v>3532</v>
      </c>
      <c r="VHG325" s="80" t="s">
        <v>3532</v>
      </c>
      <c r="VHH325" s="80" t="s">
        <v>3532</v>
      </c>
      <c r="VHI325" s="80" t="s">
        <v>3532</v>
      </c>
      <c r="VHJ325" s="80" t="s">
        <v>3532</v>
      </c>
      <c r="VHK325" s="80" t="s">
        <v>3532</v>
      </c>
      <c r="VHL325" s="80" t="s">
        <v>3532</v>
      </c>
      <c r="VHM325" s="80" t="s">
        <v>3532</v>
      </c>
      <c r="VHN325" s="80" t="s">
        <v>3532</v>
      </c>
      <c r="VHO325" s="80" t="s">
        <v>3532</v>
      </c>
      <c r="VHP325" s="80" t="s">
        <v>3532</v>
      </c>
      <c r="VHQ325" s="80" t="s">
        <v>3532</v>
      </c>
      <c r="VHR325" s="80" t="s">
        <v>3532</v>
      </c>
      <c r="VHS325" s="80" t="s">
        <v>3532</v>
      </c>
      <c r="VHT325" s="80" t="s">
        <v>3532</v>
      </c>
      <c r="VHU325" s="80" t="s">
        <v>3532</v>
      </c>
      <c r="VHV325" s="80" t="s">
        <v>3532</v>
      </c>
      <c r="VHW325" s="80" t="s">
        <v>3532</v>
      </c>
      <c r="VHX325" s="80" t="s">
        <v>3532</v>
      </c>
      <c r="VHY325" s="80" t="s">
        <v>3532</v>
      </c>
      <c r="VHZ325" s="80" t="s">
        <v>3532</v>
      </c>
      <c r="VIA325" s="80" t="s">
        <v>3532</v>
      </c>
      <c r="VIB325" s="80" t="s">
        <v>3532</v>
      </c>
      <c r="VIC325" s="80" t="s">
        <v>3532</v>
      </c>
      <c r="VID325" s="80" t="s">
        <v>3532</v>
      </c>
      <c r="VIE325" s="80" t="s">
        <v>3532</v>
      </c>
      <c r="VIF325" s="80" t="s">
        <v>3532</v>
      </c>
      <c r="VIG325" s="80" t="s">
        <v>3532</v>
      </c>
      <c r="VIH325" s="80" t="s">
        <v>3532</v>
      </c>
      <c r="VII325" s="80" t="s">
        <v>3532</v>
      </c>
      <c r="VIJ325" s="80" t="s">
        <v>3532</v>
      </c>
      <c r="VIK325" s="80" t="s">
        <v>3532</v>
      </c>
      <c r="VIL325" s="80" t="s">
        <v>3532</v>
      </c>
      <c r="VIM325" s="80" t="s">
        <v>3532</v>
      </c>
      <c r="VIN325" s="80" t="s">
        <v>3532</v>
      </c>
      <c r="VIO325" s="80" t="s">
        <v>3532</v>
      </c>
      <c r="VIP325" s="80" t="s">
        <v>3532</v>
      </c>
      <c r="VIQ325" s="80" t="s">
        <v>3532</v>
      </c>
      <c r="VIR325" s="80" t="s">
        <v>3532</v>
      </c>
      <c r="VIS325" s="80" t="s">
        <v>3532</v>
      </c>
      <c r="VIT325" s="80" t="s">
        <v>3532</v>
      </c>
      <c r="VIU325" s="80" t="s">
        <v>3532</v>
      </c>
      <c r="VIV325" s="80" t="s">
        <v>3532</v>
      </c>
      <c r="VIW325" s="80" t="s">
        <v>3532</v>
      </c>
      <c r="VIX325" s="80" t="s">
        <v>3532</v>
      </c>
      <c r="VIY325" s="80" t="s">
        <v>3532</v>
      </c>
      <c r="VIZ325" s="80" t="s">
        <v>3532</v>
      </c>
      <c r="VJA325" s="80" t="s">
        <v>3532</v>
      </c>
      <c r="VJB325" s="80" t="s">
        <v>3532</v>
      </c>
      <c r="VJC325" s="80" t="s">
        <v>3532</v>
      </c>
      <c r="VJD325" s="80" t="s">
        <v>3532</v>
      </c>
      <c r="VJE325" s="80" t="s">
        <v>3532</v>
      </c>
      <c r="VJF325" s="80" t="s">
        <v>3532</v>
      </c>
      <c r="VJG325" s="80" t="s">
        <v>3532</v>
      </c>
      <c r="VJH325" s="80" t="s">
        <v>3532</v>
      </c>
      <c r="VJI325" s="80" t="s">
        <v>3532</v>
      </c>
      <c r="VJJ325" s="80" t="s">
        <v>3532</v>
      </c>
      <c r="VJK325" s="80" t="s">
        <v>3532</v>
      </c>
      <c r="VJL325" s="80" t="s">
        <v>3532</v>
      </c>
      <c r="VJM325" s="80" t="s">
        <v>3532</v>
      </c>
      <c r="VJN325" s="80" t="s">
        <v>3532</v>
      </c>
      <c r="VJO325" s="80" t="s">
        <v>3532</v>
      </c>
      <c r="VJP325" s="80" t="s">
        <v>3532</v>
      </c>
      <c r="VJQ325" s="80" t="s">
        <v>3532</v>
      </c>
      <c r="VJR325" s="80" t="s">
        <v>3532</v>
      </c>
      <c r="VJS325" s="80" t="s">
        <v>3532</v>
      </c>
      <c r="VJT325" s="80" t="s">
        <v>3532</v>
      </c>
      <c r="VJU325" s="80" t="s">
        <v>3532</v>
      </c>
      <c r="VJV325" s="80" t="s">
        <v>3532</v>
      </c>
      <c r="VJW325" s="80" t="s">
        <v>3532</v>
      </c>
      <c r="VJX325" s="80" t="s">
        <v>3532</v>
      </c>
      <c r="VJY325" s="80" t="s">
        <v>3532</v>
      </c>
      <c r="VJZ325" s="80" t="s">
        <v>3532</v>
      </c>
      <c r="VKA325" s="80" t="s">
        <v>3532</v>
      </c>
      <c r="VKB325" s="80" t="s">
        <v>3532</v>
      </c>
      <c r="VKC325" s="80" t="s">
        <v>3532</v>
      </c>
      <c r="VKD325" s="80" t="s">
        <v>3532</v>
      </c>
      <c r="VKE325" s="80" t="s">
        <v>3532</v>
      </c>
      <c r="VKF325" s="80" t="s">
        <v>3532</v>
      </c>
      <c r="VKG325" s="80" t="s">
        <v>3532</v>
      </c>
      <c r="VKH325" s="80" t="s">
        <v>3532</v>
      </c>
      <c r="VKI325" s="80" t="s">
        <v>3532</v>
      </c>
      <c r="VKJ325" s="80" t="s">
        <v>3532</v>
      </c>
      <c r="VKK325" s="80" t="s">
        <v>3532</v>
      </c>
      <c r="VKL325" s="80" t="s">
        <v>3532</v>
      </c>
      <c r="VKM325" s="80" t="s">
        <v>3532</v>
      </c>
      <c r="VKN325" s="80" t="s">
        <v>3532</v>
      </c>
      <c r="VKO325" s="80" t="s">
        <v>3532</v>
      </c>
      <c r="VKP325" s="80" t="s">
        <v>3532</v>
      </c>
      <c r="VKQ325" s="80" t="s">
        <v>3532</v>
      </c>
      <c r="VKR325" s="80" t="s">
        <v>3532</v>
      </c>
      <c r="VKS325" s="80" t="s">
        <v>3532</v>
      </c>
      <c r="VKT325" s="80" t="s">
        <v>3532</v>
      </c>
      <c r="VKU325" s="80" t="s">
        <v>3532</v>
      </c>
      <c r="VKV325" s="80" t="s">
        <v>3532</v>
      </c>
      <c r="VKW325" s="80" t="s">
        <v>3532</v>
      </c>
      <c r="VKX325" s="80" t="s">
        <v>3532</v>
      </c>
      <c r="VKY325" s="80" t="s">
        <v>3532</v>
      </c>
      <c r="VKZ325" s="80" t="s">
        <v>3532</v>
      </c>
      <c r="VLA325" s="80" t="s">
        <v>3532</v>
      </c>
      <c r="VLB325" s="80" t="s">
        <v>3532</v>
      </c>
      <c r="VLC325" s="80" t="s">
        <v>3532</v>
      </c>
      <c r="VLD325" s="80" t="s">
        <v>3532</v>
      </c>
      <c r="VLE325" s="80" t="s">
        <v>3532</v>
      </c>
      <c r="VLF325" s="80" t="s">
        <v>3532</v>
      </c>
      <c r="VLG325" s="80" t="s">
        <v>3532</v>
      </c>
      <c r="VLH325" s="80" t="s">
        <v>3532</v>
      </c>
      <c r="VLI325" s="80" t="s">
        <v>3532</v>
      </c>
      <c r="VLJ325" s="80" t="s">
        <v>3532</v>
      </c>
      <c r="VLK325" s="80" t="s">
        <v>3532</v>
      </c>
      <c r="VLL325" s="80" t="s">
        <v>3532</v>
      </c>
      <c r="VLM325" s="80" t="s">
        <v>3532</v>
      </c>
      <c r="VLN325" s="80" t="s">
        <v>3532</v>
      </c>
      <c r="VLO325" s="80" t="s">
        <v>3532</v>
      </c>
      <c r="VLP325" s="80" t="s">
        <v>3532</v>
      </c>
      <c r="VLQ325" s="80" t="s">
        <v>3532</v>
      </c>
      <c r="VLR325" s="80" t="s">
        <v>3532</v>
      </c>
      <c r="VLS325" s="80" t="s">
        <v>3532</v>
      </c>
      <c r="VLT325" s="80" t="s">
        <v>3532</v>
      </c>
      <c r="VLU325" s="80" t="s">
        <v>3532</v>
      </c>
      <c r="VLV325" s="80" t="s">
        <v>3532</v>
      </c>
      <c r="VLW325" s="80" t="s">
        <v>3532</v>
      </c>
      <c r="VLX325" s="80" t="s">
        <v>3532</v>
      </c>
      <c r="VLY325" s="80" t="s">
        <v>3532</v>
      </c>
      <c r="VLZ325" s="80" t="s">
        <v>3532</v>
      </c>
      <c r="VMA325" s="80" t="s">
        <v>3532</v>
      </c>
      <c r="VMB325" s="80" t="s">
        <v>3532</v>
      </c>
      <c r="VMC325" s="80" t="s">
        <v>3532</v>
      </c>
      <c r="VMD325" s="80" t="s">
        <v>3532</v>
      </c>
      <c r="VME325" s="80" t="s">
        <v>3532</v>
      </c>
      <c r="VMF325" s="80" t="s">
        <v>3532</v>
      </c>
      <c r="VMG325" s="80" t="s">
        <v>3532</v>
      </c>
      <c r="VMH325" s="80" t="s">
        <v>3532</v>
      </c>
      <c r="VMI325" s="80" t="s">
        <v>3532</v>
      </c>
      <c r="VMJ325" s="80" t="s">
        <v>3532</v>
      </c>
      <c r="VMK325" s="80" t="s">
        <v>3532</v>
      </c>
      <c r="VML325" s="80" t="s">
        <v>3532</v>
      </c>
      <c r="VMM325" s="80" t="s">
        <v>3532</v>
      </c>
      <c r="VMN325" s="80" t="s">
        <v>3532</v>
      </c>
      <c r="VMO325" s="80" t="s">
        <v>3532</v>
      </c>
      <c r="VMP325" s="80" t="s">
        <v>3532</v>
      </c>
      <c r="VMQ325" s="80" t="s">
        <v>3532</v>
      </c>
      <c r="VMR325" s="80" t="s">
        <v>3532</v>
      </c>
      <c r="VMS325" s="80" t="s">
        <v>3532</v>
      </c>
      <c r="VMT325" s="80" t="s">
        <v>3532</v>
      </c>
      <c r="VMU325" s="80" t="s">
        <v>3532</v>
      </c>
      <c r="VMV325" s="80" t="s">
        <v>3532</v>
      </c>
      <c r="VMW325" s="80" t="s">
        <v>3532</v>
      </c>
      <c r="VMX325" s="80" t="s">
        <v>3532</v>
      </c>
      <c r="VMY325" s="80" t="s">
        <v>3532</v>
      </c>
      <c r="VMZ325" s="80" t="s">
        <v>3532</v>
      </c>
      <c r="VNA325" s="80" t="s">
        <v>3532</v>
      </c>
      <c r="VNB325" s="80" t="s">
        <v>3532</v>
      </c>
      <c r="VNC325" s="80" t="s">
        <v>3532</v>
      </c>
      <c r="VND325" s="80" t="s">
        <v>3532</v>
      </c>
      <c r="VNE325" s="80" t="s">
        <v>3532</v>
      </c>
      <c r="VNF325" s="80" t="s">
        <v>3532</v>
      </c>
      <c r="VNG325" s="80" t="s">
        <v>3532</v>
      </c>
      <c r="VNH325" s="80" t="s">
        <v>3532</v>
      </c>
      <c r="VNI325" s="80" t="s">
        <v>3532</v>
      </c>
      <c r="VNJ325" s="80" t="s">
        <v>3532</v>
      </c>
      <c r="VNK325" s="80" t="s">
        <v>3532</v>
      </c>
      <c r="VNL325" s="80" t="s">
        <v>3532</v>
      </c>
      <c r="VNM325" s="80" t="s">
        <v>3532</v>
      </c>
      <c r="VNN325" s="80" t="s">
        <v>3532</v>
      </c>
      <c r="VNO325" s="80" t="s">
        <v>3532</v>
      </c>
      <c r="VNP325" s="80" t="s">
        <v>3532</v>
      </c>
      <c r="VNQ325" s="80" t="s">
        <v>3532</v>
      </c>
      <c r="VNR325" s="80" t="s">
        <v>3532</v>
      </c>
      <c r="VNS325" s="80" t="s">
        <v>3532</v>
      </c>
      <c r="VNT325" s="80" t="s">
        <v>3532</v>
      </c>
      <c r="VNU325" s="80" t="s">
        <v>3532</v>
      </c>
      <c r="VNV325" s="80" t="s">
        <v>3532</v>
      </c>
      <c r="VNW325" s="80" t="s">
        <v>3532</v>
      </c>
      <c r="VNX325" s="80" t="s">
        <v>3532</v>
      </c>
      <c r="VNY325" s="80" t="s">
        <v>3532</v>
      </c>
      <c r="VNZ325" s="80" t="s">
        <v>3532</v>
      </c>
      <c r="VOA325" s="80" t="s">
        <v>3532</v>
      </c>
      <c r="VOB325" s="80" t="s">
        <v>3532</v>
      </c>
      <c r="VOC325" s="80" t="s">
        <v>3532</v>
      </c>
      <c r="VOD325" s="80" t="s">
        <v>3532</v>
      </c>
      <c r="VOE325" s="80" t="s">
        <v>3532</v>
      </c>
      <c r="VOF325" s="80" t="s">
        <v>3532</v>
      </c>
      <c r="VOG325" s="80" t="s">
        <v>3532</v>
      </c>
      <c r="VOH325" s="80" t="s">
        <v>3532</v>
      </c>
      <c r="VOI325" s="80" t="s">
        <v>3532</v>
      </c>
      <c r="VOJ325" s="80" t="s">
        <v>3532</v>
      </c>
      <c r="VOK325" s="80" t="s">
        <v>3532</v>
      </c>
      <c r="VOL325" s="80" t="s">
        <v>3532</v>
      </c>
      <c r="VOM325" s="80" t="s">
        <v>3532</v>
      </c>
      <c r="VON325" s="80" t="s">
        <v>3532</v>
      </c>
      <c r="VOO325" s="80" t="s">
        <v>3532</v>
      </c>
      <c r="VOP325" s="80" t="s">
        <v>3532</v>
      </c>
      <c r="VOQ325" s="80" t="s">
        <v>3532</v>
      </c>
      <c r="VOR325" s="80" t="s">
        <v>3532</v>
      </c>
      <c r="VOS325" s="80" t="s">
        <v>3532</v>
      </c>
      <c r="VOT325" s="80" t="s">
        <v>3532</v>
      </c>
      <c r="VOU325" s="80" t="s">
        <v>3532</v>
      </c>
      <c r="VOV325" s="80" t="s">
        <v>3532</v>
      </c>
      <c r="VOW325" s="80" t="s">
        <v>3532</v>
      </c>
      <c r="VOX325" s="80" t="s">
        <v>3532</v>
      </c>
      <c r="VOY325" s="80" t="s">
        <v>3532</v>
      </c>
      <c r="VOZ325" s="80" t="s">
        <v>3532</v>
      </c>
      <c r="VPA325" s="80" t="s">
        <v>3532</v>
      </c>
      <c r="VPB325" s="80" t="s">
        <v>3532</v>
      </c>
      <c r="VPC325" s="80" t="s">
        <v>3532</v>
      </c>
      <c r="VPD325" s="80" t="s">
        <v>3532</v>
      </c>
      <c r="VPE325" s="80" t="s">
        <v>3532</v>
      </c>
      <c r="VPF325" s="80" t="s">
        <v>3532</v>
      </c>
      <c r="VPG325" s="80" t="s">
        <v>3532</v>
      </c>
      <c r="VPH325" s="80" t="s">
        <v>3532</v>
      </c>
      <c r="VPI325" s="80" t="s">
        <v>3532</v>
      </c>
      <c r="VPJ325" s="80" t="s">
        <v>3532</v>
      </c>
      <c r="VPK325" s="80" t="s">
        <v>3532</v>
      </c>
      <c r="VPL325" s="80" t="s">
        <v>3532</v>
      </c>
      <c r="VPM325" s="80" t="s">
        <v>3532</v>
      </c>
      <c r="VPN325" s="80" t="s">
        <v>3532</v>
      </c>
      <c r="VPO325" s="80" t="s">
        <v>3532</v>
      </c>
      <c r="VPP325" s="80" t="s">
        <v>3532</v>
      </c>
      <c r="VPQ325" s="80" t="s">
        <v>3532</v>
      </c>
      <c r="VPR325" s="80" t="s">
        <v>3532</v>
      </c>
      <c r="VPS325" s="80" t="s">
        <v>3532</v>
      </c>
      <c r="VPT325" s="80" t="s">
        <v>3532</v>
      </c>
      <c r="VPU325" s="80" t="s">
        <v>3532</v>
      </c>
      <c r="VPV325" s="80" t="s">
        <v>3532</v>
      </c>
      <c r="VPW325" s="80" t="s">
        <v>3532</v>
      </c>
      <c r="VPX325" s="80" t="s">
        <v>3532</v>
      </c>
      <c r="VPY325" s="80" t="s">
        <v>3532</v>
      </c>
      <c r="VPZ325" s="80" t="s">
        <v>3532</v>
      </c>
      <c r="VQA325" s="80" t="s">
        <v>3532</v>
      </c>
      <c r="VQB325" s="80" t="s">
        <v>3532</v>
      </c>
      <c r="VQC325" s="80" t="s">
        <v>3532</v>
      </c>
      <c r="VQD325" s="80" t="s">
        <v>3532</v>
      </c>
      <c r="VQE325" s="80" t="s">
        <v>3532</v>
      </c>
      <c r="VQF325" s="80" t="s">
        <v>3532</v>
      </c>
      <c r="VQG325" s="80" t="s">
        <v>3532</v>
      </c>
      <c r="VQH325" s="80" t="s">
        <v>3532</v>
      </c>
      <c r="VQI325" s="80" t="s">
        <v>3532</v>
      </c>
      <c r="VQJ325" s="80" t="s">
        <v>3532</v>
      </c>
      <c r="VQK325" s="80" t="s">
        <v>3532</v>
      </c>
      <c r="VQL325" s="80" t="s">
        <v>3532</v>
      </c>
      <c r="VQM325" s="80" t="s">
        <v>3532</v>
      </c>
      <c r="VQN325" s="80" t="s">
        <v>3532</v>
      </c>
      <c r="VQO325" s="80" t="s">
        <v>3532</v>
      </c>
      <c r="VQP325" s="80" t="s">
        <v>3532</v>
      </c>
      <c r="VQQ325" s="80" t="s">
        <v>3532</v>
      </c>
      <c r="VQR325" s="80" t="s">
        <v>3532</v>
      </c>
      <c r="VQS325" s="80" t="s">
        <v>3532</v>
      </c>
      <c r="VQT325" s="80" t="s">
        <v>3532</v>
      </c>
      <c r="VQU325" s="80" t="s">
        <v>3532</v>
      </c>
      <c r="VQV325" s="80" t="s">
        <v>3532</v>
      </c>
      <c r="VQW325" s="80" t="s">
        <v>3532</v>
      </c>
      <c r="VQX325" s="80" t="s">
        <v>3532</v>
      </c>
      <c r="VQY325" s="80" t="s">
        <v>3532</v>
      </c>
      <c r="VQZ325" s="80" t="s">
        <v>3532</v>
      </c>
      <c r="VRA325" s="80" t="s">
        <v>3532</v>
      </c>
      <c r="VRB325" s="80" t="s">
        <v>3532</v>
      </c>
      <c r="VRC325" s="80" t="s">
        <v>3532</v>
      </c>
      <c r="VRD325" s="80" t="s">
        <v>3532</v>
      </c>
      <c r="VRE325" s="80" t="s">
        <v>3532</v>
      </c>
      <c r="VRF325" s="80" t="s">
        <v>3532</v>
      </c>
      <c r="VRG325" s="80" t="s">
        <v>3532</v>
      </c>
      <c r="VRH325" s="80" t="s">
        <v>3532</v>
      </c>
      <c r="VRI325" s="80" t="s">
        <v>3532</v>
      </c>
      <c r="VRJ325" s="80" t="s">
        <v>3532</v>
      </c>
      <c r="VRK325" s="80" t="s">
        <v>3532</v>
      </c>
      <c r="VRL325" s="80" t="s">
        <v>3532</v>
      </c>
      <c r="VRM325" s="80" t="s">
        <v>3532</v>
      </c>
      <c r="VRN325" s="80" t="s">
        <v>3532</v>
      </c>
      <c r="VRO325" s="80" t="s">
        <v>3532</v>
      </c>
      <c r="VRP325" s="80" t="s">
        <v>3532</v>
      </c>
      <c r="VRQ325" s="80" t="s">
        <v>3532</v>
      </c>
      <c r="VRR325" s="80" t="s">
        <v>3532</v>
      </c>
      <c r="VRS325" s="80" t="s">
        <v>3532</v>
      </c>
      <c r="VRT325" s="80" t="s">
        <v>3532</v>
      </c>
      <c r="VRU325" s="80" t="s">
        <v>3532</v>
      </c>
      <c r="VRV325" s="80" t="s">
        <v>3532</v>
      </c>
      <c r="VRW325" s="80" t="s">
        <v>3532</v>
      </c>
      <c r="VRX325" s="80" t="s">
        <v>3532</v>
      </c>
      <c r="VRY325" s="80" t="s">
        <v>3532</v>
      </c>
      <c r="VRZ325" s="80" t="s">
        <v>3532</v>
      </c>
      <c r="VSA325" s="80" t="s">
        <v>3532</v>
      </c>
      <c r="VSB325" s="80" t="s">
        <v>3532</v>
      </c>
      <c r="VSC325" s="80" t="s">
        <v>3532</v>
      </c>
      <c r="VSD325" s="80" t="s">
        <v>3532</v>
      </c>
      <c r="VSE325" s="80" t="s">
        <v>3532</v>
      </c>
      <c r="VSF325" s="80" t="s">
        <v>3532</v>
      </c>
      <c r="VSG325" s="80" t="s">
        <v>3532</v>
      </c>
      <c r="VSH325" s="80" t="s">
        <v>3532</v>
      </c>
      <c r="VSI325" s="80" t="s">
        <v>3532</v>
      </c>
      <c r="VSJ325" s="80" t="s">
        <v>3532</v>
      </c>
      <c r="VSK325" s="80" t="s">
        <v>3532</v>
      </c>
      <c r="VSL325" s="80" t="s">
        <v>3532</v>
      </c>
      <c r="VSM325" s="80" t="s">
        <v>3532</v>
      </c>
      <c r="VSN325" s="80" t="s">
        <v>3532</v>
      </c>
      <c r="VSO325" s="80" t="s">
        <v>3532</v>
      </c>
      <c r="VSP325" s="80" t="s">
        <v>3532</v>
      </c>
      <c r="VSQ325" s="80" t="s">
        <v>3532</v>
      </c>
      <c r="VSR325" s="80" t="s">
        <v>3532</v>
      </c>
      <c r="VSS325" s="80" t="s">
        <v>3532</v>
      </c>
      <c r="VST325" s="80" t="s">
        <v>3532</v>
      </c>
      <c r="VSU325" s="80" t="s">
        <v>3532</v>
      </c>
      <c r="VSV325" s="80" t="s">
        <v>3532</v>
      </c>
      <c r="VSW325" s="80" t="s">
        <v>3532</v>
      </c>
      <c r="VSX325" s="80" t="s">
        <v>3532</v>
      </c>
      <c r="VSY325" s="80" t="s">
        <v>3532</v>
      </c>
      <c r="VSZ325" s="80" t="s">
        <v>3532</v>
      </c>
      <c r="VTA325" s="80" t="s">
        <v>3532</v>
      </c>
      <c r="VTB325" s="80" t="s">
        <v>3532</v>
      </c>
      <c r="VTC325" s="80" t="s">
        <v>3532</v>
      </c>
      <c r="VTD325" s="80" t="s">
        <v>3532</v>
      </c>
      <c r="VTE325" s="80" t="s">
        <v>3532</v>
      </c>
      <c r="VTF325" s="80" t="s">
        <v>3532</v>
      </c>
      <c r="VTG325" s="80" t="s">
        <v>3532</v>
      </c>
      <c r="VTH325" s="80" t="s">
        <v>3532</v>
      </c>
      <c r="VTI325" s="80" t="s">
        <v>3532</v>
      </c>
      <c r="VTJ325" s="80" t="s">
        <v>3532</v>
      </c>
      <c r="VTK325" s="80" t="s">
        <v>3532</v>
      </c>
      <c r="VTL325" s="80" t="s">
        <v>3532</v>
      </c>
      <c r="VTM325" s="80" t="s">
        <v>3532</v>
      </c>
      <c r="VTN325" s="80" t="s">
        <v>3532</v>
      </c>
      <c r="VTO325" s="80" t="s">
        <v>3532</v>
      </c>
      <c r="VTP325" s="80" t="s">
        <v>3532</v>
      </c>
      <c r="VTQ325" s="80" t="s">
        <v>3532</v>
      </c>
      <c r="VTR325" s="80" t="s">
        <v>3532</v>
      </c>
      <c r="VTS325" s="80" t="s">
        <v>3532</v>
      </c>
      <c r="VTT325" s="80" t="s">
        <v>3532</v>
      </c>
      <c r="VTU325" s="80" t="s">
        <v>3532</v>
      </c>
      <c r="VTV325" s="80" t="s">
        <v>3532</v>
      </c>
      <c r="VTW325" s="80" t="s">
        <v>3532</v>
      </c>
      <c r="VTX325" s="80" t="s">
        <v>3532</v>
      </c>
      <c r="VTY325" s="80" t="s">
        <v>3532</v>
      </c>
      <c r="VTZ325" s="80" t="s">
        <v>3532</v>
      </c>
      <c r="VUA325" s="80" t="s">
        <v>3532</v>
      </c>
      <c r="VUB325" s="80" t="s">
        <v>3532</v>
      </c>
      <c r="VUC325" s="80" t="s">
        <v>3532</v>
      </c>
      <c r="VUD325" s="80" t="s">
        <v>3532</v>
      </c>
      <c r="VUE325" s="80" t="s">
        <v>3532</v>
      </c>
      <c r="VUF325" s="80" t="s">
        <v>3532</v>
      </c>
      <c r="VUG325" s="80" t="s">
        <v>3532</v>
      </c>
      <c r="VUH325" s="80" t="s">
        <v>3532</v>
      </c>
      <c r="VUI325" s="80" t="s">
        <v>3532</v>
      </c>
      <c r="VUJ325" s="80" t="s">
        <v>3532</v>
      </c>
      <c r="VUK325" s="80" t="s">
        <v>3532</v>
      </c>
      <c r="VUL325" s="80" t="s">
        <v>3532</v>
      </c>
      <c r="VUM325" s="80" t="s">
        <v>3532</v>
      </c>
      <c r="VUN325" s="80" t="s">
        <v>3532</v>
      </c>
      <c r="VUO325" s="80" t="s">
        <v>3532</v>
      </c>
      <c r="VUP325" s="80" t="s">
        <v>3532</v>
      </c>
      <c r="VUQ325" s="80" t="s">
        <v>3532</v>
      </c>
      <c r="VUR325" s="80" t="s">
        <v>3532</v>
      </c>
      <c r="VUS325" s="80" t="s">
        <v>3532</v>
      </c>
      <c r="VUT325" s="80" t="s">
        <v>3532</v>
      </c>
      <c r="VUU325" s="80" t="s">
        <v>3532</v>
      </c>
      <c r="VUV325" s="80" t="s">
        <v>3532</v>
      </c>
      <c r="VUW325" s="80" t="s">
        <v>3532</v>
      </c>
      <c r="VUX325" s="80" t="s">
        <v>3532</v>
      </c>
      <c r="VUY325" s="80" t="s">
        <v>3532</v>
      </c>
      <c r="VUZ325" s="80" t="s">
        <v>3532</v>
      </c>
      <c r="VVA325" s="80" t="s">
        <v>3532</v>
      </c>
      <c r="VVB325" s="80" t="s">
        <v>3532</v>
      </c>
      <c r="VVC325" s="80" t="s">
        <v>3532</v>
      </c>
      <c r="VVD325" s="80" t="s">
        <v>3532</v>
      </c>
      <c r="VVE325" s="80" t="s">
        <v>3532</v>
      </c>
      <c r="VVF325" s="80" t="s">
        <v>3532</v>
      </c>
      <c r="VVG325" s="80" t="s">
        <v>3532</v>
      </c>
      <c r="VVH325" s="80" t="s">
        <v>3532</v>
      </c>
      <c r="VVI325" s="80" t="s">
        <v>3532</v>
      </c>
      <c r="VVJ325" s="80" t="s">
        <v>3532</v>
      </c>
      <c r="VVK325" s="80" t="s">
        <v>3532</v>
      </c>
      <c r="VVL325" s="80" t="s">
        <v>3532</v>
      </c>
      <c r="VVM325" s="80" t="s">
        <v>3532</v>
      </c>
      <c r="VVN325" s="80" t="s">
        <v>3532</v>
      </c>
      <c r="VVO325" s="80" t="s">
        <v>3532</v>
      </c>
      <c r="VVP325" s="80" t="s">
        <v>3532</v>
      </c>
      <c r="VVQ325" s="80" t="s">
        <v>3532</v>
      </c>
      <c r="VVR325" s="80" t="s">
        <v>3532</v>
      </c>
      <c r="VVS325" s="80" t="s">
        <v>3532</v>
      </c>
      <c r="VVT325" s="80" t="s">
        <v>3532</v>
      </c>
      <c r="VVU325" s="80" t="s">
        <v>3532</v>
      </c>
      <c r="VVV325" s="80" t="s">
        <v>3532</v>
      </c>
      <c r="VVW325" s="80" t="s">
        <v>3532</v>
      </c>
      <c r="VVX325" s="80" t="s">
        <v>3532</v>
      </c>
      <c r="VVY325" s="80" t="s">
        <v>3532</v>
      </c>
      <c r="VVZ325" s="80" t="s">
        <v>3532</v>
      </c>
      <c r="VWA325" s="80" t="s">
        <v>3532</v>
      </c>
      <c r="VWB325" s="80" t="s">
        <v>3532</v>
      </c>
      <c r="VWC325" s="80" t="s">
        <v>3532</v>
      </c>
      <c r="VWD325" s="80" t="s">
        <v>3532</v>
      </c>
      <c r="VWE325" s="80" t="s">
        <v>3532</v>
      </c>
      <c r="VWF325" s="80" t="s">
        <v>3532</v>
      </c>
      <c r="VWG325" s="80" t="s">
        <v>3532</v>
      </c>
      <c r="VWH325" s="80" t="s">
        <v>3532</v>
      </c>
      <c r="VWI325" s="80" t="s">
        <v>3532</v>
      </c>
      <c r="VWJ325" s="80" t="s">
        <v>3532</v>
      </c>
      <c r="VWK325" s="80" t="s">
        <v>3532</v>
      </c>
      <c r="VWL325" s="80" t="s">
        <v>3532</v>
      </c>
      <c r="VWM325" s="80" t="s">
        <v>3532</v>
      </c>
      <c r="VWN325" s="80" t="s">
        <v>3532</v>
      </c>
      <c r="VWO325" s="80" t="s">
        <v>3532</v>
      </c>
      <c r="VWP325" s="80" t="s">
        <v>3532</v>
      </c>
      <c r="VWQ325" s="80" t="s">
        <v>3532</v>
      </c>
      <c r="VWR325" s="80" t="s">
        <v>3532</v>
      </c>
      <c r="VWS325" s="80" t="s">
        <v>3532</v>
      </c>
      <c r="VWT325" s="80" t="s">
        <v>3532</v>
      </c>
      <c r="VWU325" s="80" t="s">
        <v>3532</v>
      </c>
      <c r="VWV325" s="80" t="s">
        <v>3532</v>
      </c>
      <c r="VWW325" s="80" t="s">
        <v>3532</v>
      </c>
      <c r="VWX325" s="80" t="s">
        <v>3532</v>
      </c>
      <c r="VWY325" s="80" t="s">
        <v>3532</v>
      </c>
      <c r="VWZ325" s="80" t="s">
        <v>3532</v>
      </c>
      <c r="VXA325" s="80" t="s">
        <v>3532</v>
      </c>
      <c r="VXB325" s="80" t="s">
        <v>3532</v>
      </c>
      <c r="VXC325" s="80" t="s">
        <v>3532</v>
      </c>
      <c r="VXD325" s="80" t="s">
        <v>3532</v>
      </c>
      <c r="VXE325" s="80" t="s">
        <v>3532</v>
      </c>
      <c r="VXF325" s="80" t="s">
        <v>3532</v>
      </c>
      <c r="VXG325" s="80" t="s">
        <v>3532</v>
      </c>
      <c r="VXH325" s="80" t="s">
        <v>3532</v>
      </c>
      <c r="VXI325" s="80" t="s">
        <v>3532</v>
      </c>
      <c r="VXJ325" s="80" t="s">
        <v>3532</v>
      </c>
      <c r="VXK325" s="80" t="s">
        <v>3532</v>
      </c>
      <c r="VXL325" s="80" t="s">
        <v>3532</v>
      </c>
      <c r="VXM325" s="80" t="s">
        <v>3532</v>
      </c>
      <c r="VXN325" s="80" t="s">
        <v>3532</v>
      </c>
      <c r="VXO325" s="80" t="s">
        <v>3532</v>
      </c>
      <c r="VXP325" s="80" t="s">
        <v>3532</v>
      </c>
      <c r="VXQ325" s="80" t="s">
        <v>3532</v>
      </c>
      <c r="VXR325" s="80" t="s">
        <v>3532</v>
      </c>
      <c r="VXS325" s="80" t="s">
        <v>3532</v>
      </c>
      <c r="VXT325" s="80" t="s">
        <v>3532</v>
      </c>
      <c r="VXU325" s="80" t="s">
        <v>3532</v>
      </c>
      <c r="VXV325" s="80" t="s">
        <v>3532</v>
      </c>
      <c r="VXW325" s="80" t="s">
        <v>3532</v>
      </c>
      <c r="VXX325" s="80" t="s">
        <v>3532</v>
      </c>
      <c r="VXY325" s="80" t="s">
        <v>3532</v>
      </c>
      <c r="VXZ325" s="80" t="s">
        <v>3532</v>
      </c>
      <c r="VYA325" s="80" t="s">
        <v>3532</v>
      </c>
      <c r="VYB325" s="80" t="s">
        <v>3532</v>
      </c>
      <c r="VYC325" s="80" t="s">
        <v>3532</v>
      </c>
      <c r="VYD325" s="80" t="s">
        <v>3532</v>
      </c>
      <c r="VYE325" s="80" t="s">
        <v>3532</v>
      </c>
      <c r="VYF325" s="80" t="s">
        <v>3532</v>
      </c>
      <c r="VYG325" s="80" t="s">
        <v>3532</v>
      </c>
      <c r="VYH325" s="80" t="s">
        <v>3532</v>
      </c>
      <c r="VYI325" s="80" t="s">
        <v>3532</v>
      </c>
      <c r="VYJ325" s="80" t="s">
        <v>3532</v>
      </c>
      <c r="VYK325" s="80" t="s">
        <v>3532</v>
      </c>
      <c r="VYL325" s="80" t="s">
        <v>3532</v>
      </c>
      <c r="VYM325" s="80" t="s">
        <v>3532</v>
      </c>
      <c r="VYN325" s="80" t="s">
        <v>3532</v>
      </c>
      <c r="VYO325" s="80" t="s">
        <v>3532</v>
      </c>
      <c r="VYP325" s="80" t="s">
        <v>3532</v>
      </c>
      <c r="VYQ325" s="80" t="s">
        <v>3532</v>
      </c>
      <c r="VYR325" s="80" t="s">
        <v>3532</v>
      </c>
      <c r="VYS325" s="80" t="s">
        <v>3532</v>
      </c>
      <c r="VYT325" s="80" t="s">
        <v>3532</v>
      </c>
      <c r="VYU325" s="80" t="s">
        <v>3532</v>
      </c>
      <c r="VYV325" s="80" t="s">
        <v>3532</v>
      </c>
      <c r="VYW325" s="80" t="s">
        <v>3532</v>
      </c>
      <c r="VYX325" s="80" t="s">
        <v>3532</v>
      </c>
      <c r="VYY325" s="80" t="s">
        <v>3532</v>
      </c>
      <c r="VYZ325" s="80" t="s">
        <v>3532</v>
      </c>
      <c r="VZA325" s="80" t="s">
        <v>3532</v>
      </c>
      <c r="VZB325" s="80" t="s">
        <v>3532</v>
      </c>
      <c r="VZC325" s="80" t="s">
        <v>3532</v>
      </c>
      <c r="VZD325" s="80" t="s">
        <v>3532</v>
      </c>
      <c r="VZE325" s="80" t="s">
        <v>3532</v>
      </c>
      <c r="VZF325" s="80" t="s">
        <v>3532</v>
      </c>
      <c r="VZG325" s="80" t="s">
        <v>3532</v>
      </c>
      <c r="VZH325" s="80" t="s">
        <v>3532</v>
      </c>
      <c r="VZI325" s="80" t="s">
        <v>3532</v>
      </c>
      <c r="VZJ325" s="80" t="s">
        <v>3532</v>
      </c>
      <c r="VZK325" s="80" t="s">
        <v>3532</v>
      </c>
      <c r="VZL325" s="80" t="s">
        <v>3532</v>
      </c>
      <c r="VZM325" s="80" t="s">
        <v>3532</v>
      </c>
      <c r="VZN325" s="80" t="s">
        <v>3532</v>
      </c>
      <c r="VZO325" s="80" t="s">
        <v>3532</v>
      </c>
      <c r="VZP325" s="80" t="s">
        <v>3532</v>
      </c>
      <c r="VZQ325" s="80" t="s">
        <v>3532</v>
      </c>
      <c r="VZR325" s="80" t="s">
        <v>3532</v>
      </c>
      <c r="VZS325" s="80" t="s">
        <v>3532</v>
      </c>
      <c r="VZT325" s="80" t="s">
        <v>3532</v>
      </c>
      <c r="VZU325" s="80" t="s">
        <v>3532</v>
      </c>
      <c r="VZV325" s="80" t="s">
        <v>3532</v>
      </c>
      <c r="VZW325" s="80" t="s">
        <v>3532</v>
      </c>
      <c r="VZX325" s="80" t="s">
        <v>3532</v>
      </c>
      <c r="VZY325" s="80" t="s">
        <v>3532</v>
      </c>
      <c r="VZZ325" s="80" t="s">
        <v>3532</v>
      </c>
      <c r="WAA325" s="80" t="s">
        <v>3532</v>
      </c>
      <c r="WAB325" s="80" t="s">
        <v>3532</v>
      </c>
      <c r="WAC325" s="80" t="s">
        <v>3532</v>
      </c>
      <c r="WAD325" s="80" t="s">
        <v>3532</v>
      </c>
      <c r="WAE325" s="80" t="s">
        <v>3532</v>
      </c>
      <c r="WAF325" s="80" t="s">
        <v>3532</v>
      </c>
      <c r="WAG325" s="80" t="s">
        <v>3532</v>
      </c>
      <c r="WAH325" s="80" t="s">
        <v>3532</v>
      </c>
      <c r="WAI325" s="80" t="s">
        <v>3532</v>
      </c>
      <c r="WAJ325" s="80" t="s">
        <v>3532</v>
      </c>
      <c r="WAK325" s="80" t="s">
        <v>3532</v>
      </c>
      <c r="WAL325" s="80" t="s">
        <v>3532</v>
      </c>
      <c r="WAM325" s="80" t="s">
        <v>3532</v>
      </c>
      <c r="WAN325" s="80" t="s">
        <v>3532</v>
      </c>
      <c r="WAO325" s="80" t="s">
        <v>3532</v>
      </c>
      <c r="WAP325" s="80" t="s">
        <v>3532</v>
      </c>
      <c r="WAQ325" s="80" t="s">
        <v>3532</v>
      </c>
      <c r="WAR325" s="80" t="s">
        <v>3532</v>
      </c>
      <c r="WAS325" s="80" t="s">
        <v>3532</v>
      </c>
      <c r="WAT325" s="80" t="s">
        <v>3532</v>
      </c>
      <c r="WAU325" s="80" t="s">
        <v>3532</v>
      </c>
      <c r="WAV325" s="80" t="s">
        <v>3532</v>
      </c>
      <c r="WAW325" s="80" t="s">
        <v>3532</v>
      </c>
      <c r="WAX325" s="80" t="s">
        <v>3532</v>
      </c>
      <c r="WAY325" s="80" t="s">
        <v>3532</v>
      </c>
      <c r="WAZ325" s="80" t="s">
        <v>3532</v>
      </c>
      <c r="WBA325" s="80" t="s">
        <v>3532</v>
      </c>
      <c r="WBB325" s="80" t="s">
        <v>3532</v>
      </c>
      <c r="WBC325" s="80" t="s">
        <v>3532</v>
      </c>
      <c r="WBD325" s="80" t="s">
        <v>3532</v>
      </c>
      <c r="WBE325" s="80" t="s">
        <v>3532</v>
      </c>
      <c r="WBF325" s="80" t="s">
        <v>3532</v>
      </c>
      <c r="WBG325" s="80" t="s">
        <v>3532</v>
      </c>
      <c r="WBH325" s="80" t="s">
        <v>3532</v>
      </c>
      <c r="WBI325" s="80" t="s">
        <v>3532</v>
      </c>
      <c r="WBJ325" s="80" t="s">
        <v>3532</v>
      </c>
      <c r="WBK325" s="80" t="s">
        <v>3532</v>
      </c>
      <c r="WBL325" s="80" t="s">
        <v>3532</v>
      </c>
      <c r="WBM325" s="80" t="s">
        <v>3532</v>
      </c>
      <c r="WBN325" s="80" t="s">
        <v>3532</v>
      </c>
      <c r="WBO325" s="80" t="s">
        <v>3532</v>
      </c>
      <c r="WBP325" s="80" t="s">
        <v>3532</v>
      </c>
      <c r="WBQ325" s="80" t="s">
        <v>3532</v>
      </c>
      <c r="WBR325" s="80" t="s">
        <v>3532</v>
      </c>
      <c r="WBS325" s="80" t="s">
        <v>3532</v>
      </c>
      <c r="WBT325" s="80" t="s">
        <v>3532</v>
      </c>
      <c r="WBU325" s="80" t="s">
        <v>3532</v>
      </c>
      <c r="WBV325" s="80" t="s">
        <v>3532</v>
      </c>
      <c r="WBW325" s="80" t="s">
        <v>3532</v>
      </c>
      <c r="WBX325" s="80" t="s">
        <v>3532</v>
      </c>
      <c r="WBY325" s="80" t="s">
        <v>3532</v>
      </c>
      <c r="WBZ325" s="80" t="s">
        <v>3532</v>
      </c>
      <c r="WCA325" s="80" t="s">
        <v>3532</v>
      </c>
      <c r="WCB325" s="80" t="s">
        <v>3532</v>
      </c>
      <c r="WCC325" s="80" t="s">
        <v>3532</v>
      </c>
      <c r="WCD325" s="80" t="s">
        <v>3532</v>
      </c>
      <c r="WCE325" s="80" t="s">
        <v>3532</v>
      </c>
      <c r="WCF325" s="80" t="s">
        <v>3532</v>
      </c>
      <c r="WCG325" s="80" t="s">
        <v>3532</v>
      </c>
      <c r="WCH325" s="80" t="s">
        <v>3532</v>
      </c>
      <c r="WCI325" s="80" t="s">
        <v>3532</v>
      </c>
      <c r="WCJ325" s="80" t="s">
        <v>3532</v>
      </c>
      <c r="WCK325" s="80" t="s">
        <v>3532</v>
      </c>
      <c r="WCL325" s="80" t="s">
        <v>3532</v>
      </c>
      <c r="WCM325" s="80" t="s">
        <v>3532</v>
      </c>
      <c r="WCN325" s="80" t="s">
        <v>3532</v>
      </c>
      <c r="WCO325" s="80" t="s">
        <v>3532</v>
      </c>
      <c r="WCP325" s="80" t="s">
        <v>3532</v>
      </c>
      <c r="WCQ325" s="80" t="s">
        <v>3532</v>
      </c>
      <c r="WCR325" s="80" t="s">
        <v>3532</v>
      </c>
      <c r="WCS325" s="80" t="s">
        <v>3532</v>
      </c>
      <c r="WCT325" s="80" t="s">
        <v>3532</v>
      </c>
      <c r="WCU325" s="80" t="s">
        <v>3532</v>
      </c>
      <c r="WCV325" s="80" t="s">
        <v>3532</v>
      </c>
      <c r="WCW325" s="80" t="s">
        <v>3532</v>
      </c>
      <c r="WCX325" s="80" t="s">
        <v>3532</v>
      </c>
      <c r="WCY325" s="80" t="s">
        <v>3532</v>
      </c>
      <c r="WCZ325" s="80" t="s">
        <v>3532</v>
      </c>
      <c r="WDA325" s="80" t="s">
        <v>3532</v>
      </c>
      <c r="WDB325" s="80" t="s">
        <v>3532</v>
      </c>
      <c r="WDC325" s="80" t="s">
        <v>3532</v>
      </c>
      <c r="WDD325" s="80" t="s">
        <v>3532</v>
      </c>
      <c r="WDE325" s="80" t="s">
        <v>3532</v>
      </c>
      <c r="WDF325" s="80" t="s">
        <v>3532</v>
      </c>
      <c r="WDG325" s="80" t="s">
        <v>3532</v>
      </c>
      <c r="WDH325" s="80" t="s">
        <v>3532</v>
      </c>
      <c r="WDI325" s="80" t="s">
        <v>3532</v>
      </c>
      <c r="WDJ325" s="80" t="s">
        <v>3532</v>
      </c>
      <c r="WDK325" s="80" t="s">
        <v>3532</v>
      </c>
      <c r="WDL325" s="80" t="s">
        <v>3532</v>
      </c>
      <c r="WDM325" s="80" t="s">
        <v>3532</v>
      </c>
      <c r="WDN325" s="80" t="s">
        <v>3532</v>
      </c>
      <c r="WDO325" s="80" t="s">
        <v>3532</v>
      </c>
      <c r="WDP325" s="80" t="s">
        <v>3532</v>
      </c>
      <c r="WDQ325" s="80" t="s">
        <v>3532</v>
      </c>
      <c r="WDR325" s="80" t="s">
        <v>3532</v>
      </c>
      <c r="WDS325" s="80" t="s">
        <v>3532</v>
      </c>
      <c r="WDT325" s="80" t="s">
        <v>3532</v>
      </c>
      <c r="WDU325" s="80" t="s">
        <v>3532</v>
      </c>
      <c r="WDV325" s="80" t="s">
        <v>3532</v>
      </c>
      <c r="WDW325" s="80" t="s">
        <v>3532</v>
      </c>
      <c r="WDX325" s="80" t="s">
        <v>3532</v>
      </c>
      <c r="WDY325" s="80" t="s">
        <v>3532</v>
      </c>
      <c r="WDZ325" s="80" t="s">
        <v>3532</v>
      </c>
      <c r="WEA325" s="80" t="s">
        <v>3532</v>
      </c>
      <c r="WEB325" s="80" t="s">
        <v>3532</v>
      </c>
      <c r="WEC325" s="80" t="s">
        <v>3532</v>
      </c>
      <c r="WED325" s="80" t="s">
        <v>3532</v>
      </c>
      <c r="WEE325" s="80" t="s">
        <v>3532</v>
      </c>
      <c r="WEF325" s="80" t="s">
        <v>3532</v>
      </c>
      <c r="WEG325" s="80" t="s">
        <v>3532</v>
      </c>
      <c r="WEH325" s="80" t="s">
        <v>3532</v>
      </c>
      <c r="WEI325" s="80" t="s">
        <v>3532</v>
      </c>
      <c r="WEJ325" s="80" t="s">
        <v>3532</v>
      </c>
      <c r="WEK325" s="80" t="s">
        <v>3532</v>
      </c>
      <c r="WEL325" s="80" t="s">
        <v>3532</v>
      </c>
      <c r="WEM325" s="80" t="s">
        <v>3532</v>
      </c>
      <c r="WEN325" s="80" t="s">
        <v>3532</v>
      </c>
      <c r="WEO325" s="80" t="s">
        <v>3532</v>
      </c>
      <c r="WEP325" s="80" t="s">
        <v>3532</v>
      </c>
      <c r="WEQ325" s="80" t="s">
        <v>3532</v>
      </c>
      <c r="WER325" s="80" t="s">
        <v>3532</v>
      </c>
      <c r="WES325" s="80" t="s">
        <v>3532</v>
      </c>
      <c r="WET325" s="80" t="s">
        <v>3532</v>
      </c>
      <c r="WEU325" s="80" t="s">
        <v>3532</v>
      </c>
      <c r="WEV325" s="80" t="s">
        <v>3532</v>
      </c>
      <c r="WEW325" s="80" t="s">
        <v>3532</v>
      </c>
      <c r="WEX325" s="80" t="s">
        <v>3532</v>
      </c>
      <c r="WEY325" s="80" t="s">
        <v>3532</v>
      </c>
      <c r="WEZ325" s="80" t="s">
        <v>3532</v>
      </c>
      <c r="WFA325" s="80" t="s">
        <v>3532</v>
      </c>
      <c r="WFB325" s="80" t="s">
        <v>3532</v>
      </c>
      <c r="WFC325" s="80" t="s">
        <v>3532</v>
      </c>
      <c r="WFD325" s="80" t="s">
        <v>3532</v>
      </c>
      <c r="WFE325" s="80" t="s">
        <v>3532</v>
      </c>
      <c r="WFF325" s="80" t="s">
        <v>3532</v>
      </c>
      <c r="WFG325" s="80" t="s">
        <v>3532</v>
      </c>
      <c r="WFH325" s="80" t="s">
        <v>3532</v>
      </c>
      <c r="WFI325" s="80" t="s">
        <v>3532</v>
      </c>
      <c r="WFJ325" s="80" t="s">
        <v>3532</v>
      </c>
      <c r="WFK325" s="80" t="s">
        <v>3532</v>
      </c>
      <c r="WFL325" s="80" t="s">
        <v>3532</v>
      </c>
      <c r="WFM325" s="80" t="s">
        <v>3532</v>
      </c>
      <c r="WFN325" s="80" t="s">
        <v>3532</v>
      </c>
      <c r="WFO325" s="80" t="s">
        <v>3532</v>
      </c>
      <c r="WFP325" s="80" t="s">
        <v>3532</v>
      </c>
      <c r="WFQ325" s="80" t="s">
        <v>3532</v>
      </c>
      <c r="WFR325" s="80" t="s">
        <v>3532</v>
      </c>
      <c r="WFS325" s="80" t="s">
        <v>3532</v>
      </c>
      <c r="WFT325" s="80" t="s">
        <v>3532</v>
      </c>
      <c r="WFU325" s="80" t="s">
        <v>3532</v>
      </c>
      <c r="WFV325" s="80" t="s">
        <v>3532</v>
      </c>
      <c r="WFW325" s="80" t="s">
        <v>3532</v>
      </c>
      <c r="WFX325" s="80" t="s">
        <v>3532</v>
      </c>
      <c r="WFY325" s="80" t="s">
        <v>3532</v>
      </c>
      <c r="WFZ325" s="80" t="s">
        <v>3532</v>
      </c>
      <c r="WGA325" s="80" t="s">
        <v>3532</v>
      </c>
      <c r="WGB325" s="80" t="s">
        <v>3532</v>
      </c>
      <c r="WGC325" s="80" t="s">
        <v>3532</v>
      </c>
      <c r="WGD325" s="80" t="s">
        <v>3532</v>
      </c>
      <c r="WGE325" s="80" t="s">
        <v>3532</v>
      </c>
      <c r="WGF325" s="80" t="s">
        <v>3532</v>
      </c>
      <c r="WGG325" s="80" t="s">
        <v>3532</v>
      </c>
      <c r="WGH325" s="80" t="s">
        <v>3532</v>
      </c>
      <c r="WGI325" s="80" t="s">
        <v>3532</v>
      </c>
      <c r="WGJ325" s="80" t="s">
        <v>3532</v>
      </c>
      <c r="WGK325" s="80" t="s">
        <v>3532</v>
      </c>
      <c r="WGL325" s="80" t="s">
        <v>3532</v>
      </c>
      <c r="WGM325" s="80" t="s">
        <v>3532</v>
      </c>
      <c r="WGN325" s="80" t="s">
        <v>3532</v>
      </c>
      <c r="WGO325" s="80" t="s">
        <v>3532</v>
      </c>
      <c r="WGP325" s="80" t="s">
        <v>3532</v>
      </c>
      <c r="WGQ325" s="80" t="s">
        <v>3532</v>
      </c>
      <c r="WGR325" s="80" t="s">
        <v>3532</v>
      </c>
      <c r="WGS325" s="80" t="s">
        <v>3532</v>
      </c>
      <c r="WGT325" s="80" t="s">
        <v>3532</v>
      </c>
      <c r="WGU325" s="80" t="s">
        <v>3532</v>
      </c>
      <c r="WGV325" s="80" t="s">
        <v>3532</v>
      </c>
      <c r="WGW325" s="80" t="s">
        <v>3532</v>
      </c>
      <c r="WGX325" s="80" t="s">
        <v>3532</v>
      </c>
      <c r="WGY325" s="80" t="s">
        <v>3532</v>
      </c>
      <c r="WGZ325" s="80" t="s">
        <v>3532</v>
      </c>
      <c r="WHA325" s="80" t="s">
        <v>3532</v>
      </c>
      <c r="WHB325" s="80" t="s">
        <v>3532</v>
      </c>
      <c r="WHC325" s="80" t="s">
        <v>3532</v>
      </c>
      <c r="WHD325" s="80" t="s">
        <v>3532</v>
      </c>
      <c r="WHE325" s="80" t="s">
        <v>3532</v>
      </c>
      <c r="WHF325" s="80" t="s">
        <v>3532</v>
      </c>
      <c r="WHG325" s="80" t="s">
        <v>3532</v>
      </c>
      <c r="WHH325" s="80" t="s">
        <v>3532</v>
      </c>
      <c r="WHI325" s="80" t="s">
        <v>3532</v>
      </c>
      <c r="WHJ325" s="80" t="s">
        <v>3532</v>
      </c>
      <c r="WHK325" s="80" t="s">
        <v>3532</v>
      </c>
      <c r="WHL325" s="80" t="s">
        <v>3532</v>
      </c>
      <c r="WHM325" s="80" t="s">
        <v>3532</v>
      </c>
      <c r="WHN325" s="80" t="s">
        <v>3532</v>
      </c>
      <c r="WHO325" s="80" t="s">
        <v>3532</v>
      </c>
      <c r="WHP325" s="80" t="s">
        <v>3532</v>
      </c>
      <c r="WHQ325" s="80" t="s">
        <v>3532</v>
      </c>
      <c r="WHR325" s="80" t="s">
        <v>3532</v>
      </c>
      <c r="WHS325" s="80" t="s">
        <v>3532</v>
      </c>
      <c r="WHT325" s="80" t="s">
        <v>3532</v>
      </c>
      <c r="WHU325" s="80" t="s">
        <v>3532</v>
      </c>
      <c r="WHV325" s="80" t="s">
        <v>3532</v>
      </c>
      <c r="WHW325" s="80" t="s">
        <v>3532</v>
      </c>
      <c r="WHX325" s="80" t="s">
        <v>3532</v>
      </c>
      <c r="WHY325" s="80" t="s">
        <v>3532</v>
      </c>
      <c r="WHZ325" s="80" t="s">
        <v>3532</v>
      </c>
      <c r="WIA325" s="80" t="s">
        <v>3532</v>
      </c>
      <c r="WIB325" s="80" t="s">
        <v>3532</v>
      </c>
      <c r="WIC325" s="80" t="s">
        <v>3532</v>
      </c>
      <c r="WID325" s="80" t="s">
        <v>3532</v>
      </c>
      <c r="WIE325" s="80" t="s">
        <v>3532</v>
      </c>
      <c r="WIF325" s="80" t="s">
        <v>3532</v>
      </c>
      <c r="WIG325" s="80" t="s">
        <v>3532</v>
      </c>
      <c r="WIH325" s="80" t="s">
        <v>3532</v>
      </c>
      <c r="WII325" s="80" t="s">
        <v>3532</v>
      </c>
      <c r="WIJ325" s="80" t="s">
        <v>3532</v>
      </c>
      <c r="WIK325" s="80" t="s">
        <v>3532</v>
      </c>
      <c r="WIL325" s="80" t="s">
        <v>3532</v>
      </c>
      <c r="WIM325" s="80" t="s">
        <v>3532</v>
      </c>
      <c r="WIN325" s="80" t="s">
        <v>3532</v>
      </c>
      <c r="WIO325" s="80" t="s">
        <v>3532</v>
      </c>
      <c r="WIP325" s="80" t="s">
        <v>3532</v>
      </c>
      <c r="WIQ325" s="80" t="s">
        <v>3532</v>
      </c>
      <c r="WIR325" s="80" t="s">
        <v>3532</v>
      </c>
      <c r="WIS325" s="80" t="s">
        <v>3532</v>
      </c>
      <c r="WIT325" s="80" t="s">
        <v>3532</v>
      </c>
      <c r="WIU325" s="80" t="s">
        <v>3532</v>
      </c>
      <c r="WIV325" s="80" t="s">
        <v>3532</v>
      </c>
      <c r="WIW325" s="80" t="s">
        <v>3532</v>
      </c>
      <c r="WIX325" s="80" t="s">
        <v>3532</v>
      </c>
      <c r="WIY325" s="80" t="s">
        <v>3532</v>
      </c>
      <c r="WIZ325" s="80" t="s">
        <v>3532</v>
      </c>
      <c r="WJA325" s="80" t="s">
        <v>3532</v>
      </c>
      <c r="WJB325" s="80" t="s">
        <v>3532</v>
      </c>
      <c r="WJC325" s="80" t="s">
        <v>3532</v>
      </c>
      <c r="WJD325" s="80" t="s">
        <v>3532</v>
      </c>
      <c r="WJE325" s="80" t="s">
        <v>3532</v>
      </c>
      <c r="WJF325" s="80" t="s">
        <v>3532</v>
      </c>
      <c r="WJG325" s="80" t="s">
        <v>3532</v>
      </c>
      <c r="WJH325" s="80" t="s">
        <v>3532</v>
      </c>
      <c r="WJI325" s="80" t="s">
        <v>3532</v>
      </c>
      <c r="WJJ325" s="80" t="s">
        <v>3532</v>
      </c>
      <c r="WJK325" s="80" t="s">
        <v>3532</v>
      </c>
      <c r="WJL325" s="80" t="s">
        <v>3532</v>
      </c>
      <c r="WJM325" s="80" t="s">
        <v>3532</v>
      </c>
      <c r="WJN325" s="80" t="s">
        <v>3532</v>
      </c>
      <c r="WJO325" s="80" t="s">
        <v>3532</v>
      </c>
      <c r="WJP325" s="80" t="s">
        <v>3532</v>
      </c>
      <c r="WJQ325" s="80" t="s">
        <v>3532</v>
      </c>
      <c r="WJR325" s="80" t="s">
        <v>3532</v>
      </c>
      <c r="WJS325" s="80" t="s">
        <v>3532</v>
      </c>
      <c r="WJT325" s="80" t="s">
        <v>3532</v>
      </c>
      <c r="WJU325" s="80" t="s">
        <v>3532</v>
      </c>
      <c r="WJV325" s="80" t="s">
        <v>3532</v>
      </c>
      <c r="WJW325" s="80" t="s">
        <v>3532</v>
      </c>
      <c r="WJX325" s="80" t="s">
        <v>3532</v>
      </c>
      <c r="WJY325" s="80" t="s">
        <v>3532</v>
      </c>
      <c r="WJZ325" s="80" t="s">
        <v>3532</v>
      </c>
      <c r="WKA325" s="80" t="s">
        <v>3532</v>
      </c>
      <c r="WKB325" s="80" t="s">
        <v>3532</v>
      </c>
      <c r="WKC325" s="80" t="s">
        <v>3532</v>
      </c>
      <c r="WKD325" s="80" t="s">
        <v>3532</v>
      </c>
      <c r="WKE325" s="80" t="s">
        <v>3532</v>
      </c>
      <c r="WKF325" s="80" t="s">
        <v>3532</v>
      </c>
      <c r="WKG325" s="80" t="s">
        <v>3532</v>
      </c>
      <c r="WKH325" s="80" t="s">
        <v>3532</v>
      </c>
      <c r="WKI325" s="80" t="s">
        <v>3532</v>
      </c>
      <c r="WKJ325" s="80" t="s">
        <v>3532</v>
      </c>
      <c r="WKK325" s="80" t="s">
        <v>3532</v>
      </c>
      <c r="WKL325" s="80" t="s">
        <v>3532</v>
      </c>
      <c r="WKM325" s="80" t="s">
        <v>3532</v>
      </c>
      <c r="WKN325" s="80" t="s">
        <v>3532</v>
      </c>
      <c r="WKO325" s="80" t="s">
        <v>3532</v>
      </c>
      <c r="WKP325" s="80" t="s">
        <v>3532</v>
      </c>
      <c r="WKQ325" s="80" t="s">
        <v>3532</v>
      </c>
      <c r="WKR325" s="80" t="s">
        <v>3532</v>
      </c>
      <c r="WKS325" s="80" t="s">
        <v>3532</v>
      </c>
      <c r="WKT325" s="80" t="s">
        <v>3532</v>
      </c>
      <c r="WKU325" s="80" t="s">
        <v>3532</v>
      </c>
      <c r="WKV325" s="80" t="s">
        <v>3532</v>
      </c>
      <c r="WKW325" s="80" t="s">
        <v>3532</v>
      </c>
      <c r="WKX325" s="80" t="s">
        <v>3532</v>
      </c>
      <c r="WKY325" s="80" t="s">
        <v>3532</v>
      </c>
      <c r="WKZ325" s="80" t="s">
        <v>3532</v>
      </c>
      <c r="WLA325" s="80" t="s">
        <v>3532</v>
      </c>
      <c r="WLB325" s="80" t="s">
        <v>3532</v>
      </c>
      <c r="WLC325" s="80" t="s">
        <v>3532</v>
      </c>
      <c r="WLD325" s="80" t="s">
        <v>3532</v>
      </c>
      <c r="WLE325" s="80" t="s">
        <v>3532</v>
      </c>
      <c r="WLF325" s="80" t="s">
        <v>3532</v>
      </c>
      <c r="WLG325" s="80" t="s">
        <v>3532</v>
      </c>
      <c r="WLH325" s="80" t="s">
        <v>3532</v>
      </c>
      <c r="WLI325" s="80" t="s">
        <v>3532</v>
      </c>
      <c r="WLJ325" s="80" t="s">
        <v>3532</v>
      </c>
      <c r="WLK325" s="80" t="s">
        <v>3532</v>
      </c>
      <c r="WLL325" s="80" t="s">
        <v>3532</v>
      </c>
      <c r="WLM325" s="80" t="s">
        <v>3532</v>
      </c>
      <c r="WLN325" s="80" t="s">
        <v>3532</v>
      </c>
      <c r="WLO325" s="80" t="s">
        <v>3532</v>
      </c>
      <c r="WLP325" s="80" t="s">
        <v>3532</v>
      </c>
      <c r="WLQ325" s="80" t="s">
        <v>3532</v>
      </c>
      <c r="WLR325" s="80" t="s">
        <v>3532</v>
      </c>
      <c r="WLS325" s="80" t="s">
        <v>3532</v>
      </c>
      <c r="WLT325" s="80" t="s">
        <v>3532</v>
      </c>
      <c r="WLU325" s="80" t="s">
        <v>3532</v>
      </c>
      <c r="WLV325" s="80" t="s">
        <v>3532</v>
      </c>
      <c r="WLW325" s="80" t="s">
        <v>3532</v>
      </c>
      <c r="WLX325" s="80" t="s">
        <v>3532</v>
      </c>
      <c r="WLY325" s="80" t="s">
        <v>3532</v>
      </c>
      <c r="WLZ325" s="80" t="s">
        <v>3532</v>
      </c>
      <c r="WMA325" s="80" t="s">
        <v>3532</v>
      </c>
      <c r="WMB325" s="80" t="s">
        <v>3532</v>
      </c>
      <c r="WMC325" s="80" t="s">
        <v>3532</v>
      </c>
      <c r="WMD325" s="80" t="s">
        <v>3532</v>
      </c>
      <c r="WME325" s="80" t="s">
        <v>3532</v>
      </c>
      <c r="WMF325" s="80" t="s">
        <v>3532</v>
      </c>
      <c r="WMG325" s="80" t="s">
        <v>3532</v>
      </c>
      <c r="WMH325" s="80" t="s">
        <v>3532</v>
      </c>
      <c r="WMI325" s="80" t="s">
        <v>3532</v>
      </c>
      <c r="WMJ325" s="80" t="s">
        <v>3532</v>
      </c>
      <c r="WMK325" s="80" t="s">
        <v>3532</v>
      </c>
      <c r="WML325" s="80" t="s">
        <v>3532</v>
      </c>
      <c r="WMM325" s="80" t="s">
        <v>3532</v>
      </c>
      <c r="WMN325" s="80" t="s">
        <v>3532</v>
      </c>
      <c r="WMO325" s="80" t="s">
        <v>3532</v>
      </c>
      <c r="WMP325" s="80" t="s">
        <v>3532</v>
      </c>
      <c r="WMQ325" s="80" t="s">
        <v>3532</v>
      </c>
      <c r="WMR325" s="80" t="s">
        <v>3532</v>
      </c>
      <c r="WMS325" s="80" t="s">
        <v>3532</v>
      </c>
      <c r="WMT325" s="80" t="s">
        <v>3532</v>
      </c>
      <c r="WMU325" s="80" t="s">
        <v>3532</v>
      </c>
      <c r="WMV325" s="80" t="s">
        <v>3532</v>
      </c>
      <c r="WMW325" s="80" t="s">
        <v>3532</v>
      </c>
      <c r="WMX325" s="80" t="s">
        <v>3532</v>
      </c>
      <c r="WMY325" s="80" t="s">
        <v>3532</v>
      </c>
      <c r="WMZ325" s="80" t="s">
        <v>3532</v>
      </c>
      <c r="WNA325" s="80" t="s">
        <v>3532</v>
      </c>
      <c r="WNB325" s="80" t="s">
        <v>3532</v>
      </c>
      <c r="WNC325" s="80" t="s">
        <v>3532</v>
      </c>
      <c r="WND325" s="80" t="s">
        <v>3532</v>
      </c>
      <c r="WNE325" s="80" t="s">
        <v>3532</v>
      </c>
      <c r="WNF325" s="80" t="s">
        <v>3532</v>
      </c>
      <c r="WNG325" s="80" t="s">
        <v>3532</v>
      </c>
      <c r="WNH325" s="80" t="s">
        <v>3532</v>
      </c>
      <c r="WNI325" s="80" t="s">
        <v>3532</v>
      </c>
      <c r="WNJ325" s="80" t="s">
        <v>3532</v>
      </c>
      <c r="WNK325" s="80" t="s">
        <v>3532</v>
      </c>
      <c r="WNL325" s="80" t="s">
        <v>3532</v>
      </c>
      <c r="WNM325" s="80" t="s">
        <v>3532</v>
      </c>
      <c r="WNN325" s="80" t="s">
        <v>3532</v>
      </c>
      <c r="WNO325" s="80" t="s">
        <v>3532</v>
      </c>
      <c r="WNP325" s="80" t="s">
        <v>3532</v>
      </c>
      <c r="WNQ325" s="80" t="s">
        <v>3532</v>
      </c>
      <c r="WNR325" s="80" t="s">
        <v>3532</v>
      </c>
      <c r="WNS325" s="80" t="s">
        <v>3532</v>
      </c>
      <c r="WNT325" s="80" t="s">
        <v>3532</v>
      </c>
      <c r="WNU325" s="80" t="s">
        <v>3532</v>
      </c>
      <c r="WNV325" s="80" t="s">
        <v>3532</v>
      </c>
      <c r="WNW325" s="80" t="s">
        <v>3532</v>
      </c>
      <c r="WNX325" s="80" t="s">
        <v>3532</v>
      </c>
      <c r="WNY325" s="80" t="s">
        <v>3532</v>
      </c>
      <c r="WNZ325" s="80" t="s">
        <v>3532</v>
      </c>
      <c r="WOA325" s="80" t="s">
        <v>3532</v>
      </c>
      <c r="WOB325" s="80" t="s">
        <v>3532</v>
      </c>
      <c r="WOC325" s="80" t="s">
        <v>3532</v>
      </c>
      <c r="WOD325" s="80" t="s">
        <v>3532</v>
      </c>
      <c r="WOE325" s="80" t="s">
        <v>3532</v>
      </c>
      <c r="WOF325" s="80" t="s">
        <v>3532</v>
      </c>
      <c r="WOG325" s="80" t="s">
        <v>3532</v>
      </c>
      <c r="WOH325" s="80" t="s">
        <v>3532</v>
      </c>
      <c r="WOI325" s="80" t="s">
        <v>3532</v>
      </c>
      <c r="WOJ325" s="80" t="s">
        <v>3532</v>
      </c>
      <c r="WOK325" s="80" t="s">
        <v>3532</v>
      </c>
      <c r="WOL325" s="80" t="s">
        <v>3532</v>
      </c>
      <c r="WOM325" s="80" t="s">
        <v>3532</v>
      </c>
      <c r="WON325" s="80" t="s">
        <v>3532</v>
      </c>
      <c r="WOO325" s="80" t="s">
        <v>3532</v>
      </c>
      <c r="WOP325" s="80" t="s">
        <v>3532</v>
      </c>
      <c r="WOQ325" s="80" t="s">
        <v>3532</v>
      </c>
      <c r="WOR325" s="80" t="s">
        <v>3532</v>
      </c>
      <c r="WOS325" s="80" t="s">
        <v>3532</v>
      </c>
      <c r="WOT325" s="80" t="s">
        <v>3532</v>
      </c>
      <c r="WOU325" s="80" t="s">
        <v>3532</v>
      </c>
      <c r="WOV325" s="80" t="s">
        <v>3532</v>
      </c>
      <c r="WOW325" s="80" t="s">
        <v>3532</v>
      </c>
      <c r="WOX325" s="80" t="s">
        <v>3532</v>
      </c>
      <c r="WOY325" s="80" t="s">
        <v>3532</v>
      </c>
      <c r="WOZ325" s="80" t="s">
        <v>3532</v>
      </c>
      <c r="WPA325" s="80" t="s">
        <v>3532</v>
      </c>
      <c r="WPB325" s="80" t="s">
        <v>3532</v>
      </c>
      <c r="WPC325" s="80" t="s">
        <v>3532</v>
      </c>
      <c r="WPD325" s="80" t="s">
        <v>3532</v>
      </c>
      <c r="WPE325" s="80" t="s">
        <v>3532</v>
      </c>
      <c r="WPF325" s="80" t="s">
        <v>3532</v>
      </c>
      <c r="WPG325" s="80" t="s">
        <v>3532</v>
      </c>
      <c r="WPH325" s="80" t="s">
        <v>3532</v>
      </c>
      <c r="WPI325" s="80" t="s">
        <v>3532</v>
      </c>
      <c r="WPJ325" s="80" t="s">
        <v>3532</v>
      </c>
      <c r="WPK325" s="80" t="s">
        <v>3532</v>
      </c>
      <c r="WPL325" s="80" t="s">
        <v>3532</v>
      </c>
      <c r="WPM325" s="80" t="s">
        <v>3532</v>
      </c>
      <c r="WPN325" s="80" t="s">
        <v>3532</v>
      </c>
      <c r="WPO325" s="80" t="s">
        <v>3532</v>
      </c>
      <c r="WPP325" s="80" t="s">
        <v>3532</v>
      </c>
      <c r="WPQ325" s="80" t="s">
        <v>3532</v>
      </c>
      <c r="WPR325" s="80" t="s">
        <v>3532</v>
      </c>
      <c r="WPS325" s="80" t="s">
        <v>3532</v>
      </c>
      <c r="WPT325" s="80" t="s">
        <v>3532</v>
      </c>
      <c r="WPU325" s="80" t="s">
        <v>3532</v>
      </c>
      <c r="WPV325" s="80" t="s">
        <v>3532</v>
      </c>
      <c r="WPW325" s="80" t="s">
        <v>3532</v>
      </c>
      <c r="WPX325" s="80" t="s">
        <v>3532</v>
      </c>
      <c r="WPY325" s="80" t="s">
        <v>3532</v>
      </c>
      <c r="WPZ325" s="80" t="s">
        <v>3532</v>
      </c>
      <c r="WQA325" s="80" t="s">
        <v>3532</v>
      </c>
      <c r="WQB325" s="80" t="s">
        <v>3532</v>
      </c>
      <c r="WQC325" s="80" t="s">
        <v>3532</v>
      </c>
      <c r="WQD325" s="80" t="s">
        <v>3532</v>
      </c>
      <c r="WQE325" s="80" t="s">
        <v>3532</v>
      </c>
      <c r="WQF325" s="80" t="s">
        <v>3532</v>
      </c>
      <c r="WQG325" s="80" t="s">
        <v>3532</v>
      </c>
      <c r="WQH325" s="80" t="s">
        <v>3532</v>
      </c>
      <c r="WQI325" s="80" t="s">
        <v>3532</v>
      </c>
      <c r="WQJ325" s="80" t="s">
        <v>3532</v>
      </c>
      <c r="WQK325" s="80" t="s">
        <v>3532</v>
      </c>
      <c r="WQL325" s="80" t="s">
        <v>3532</v>
      </c>
      <c r="WQM325" s="80" t="s">
        <v>3532</v>
      </c>
      <c r="WQN325" s="80" t="s">
        <v>3532</v>
      </c>
      <c r="WQO325" s="80" t="s">
        <v>3532</v>
      </c>
      <c r="WQP325" s="80" t="s">
        <v>3532</v>
      </c>
      <c r="WQQ325" s="80" t="s">
        <v>3532</v>
      </c>
      <c r="WQR325" s="80" t="s">
        <v>3532</v>
      </c>
      <c r="WQS325" s="80" t="s">
        <v>3532</v>
      </c>
      <c r="WQT325" s="80" t="s">
        <v>3532</v>
      </c>
      <c r="WQU325" s="80" t="s">
        <v>3532</v>
      </c>
      <c r="WQV325" s="80" t="s">
        <v>3532</v>
      </c>
      <c r="WQW325" s="80" t="s">
        <v>3532</v>
      </c>
      <c r="WQX325" s="80" t="s">
        <v>3532</v>
      </c>
      <c r="WQY325" s="80" t="s">
        <v>3532</v>
      </c>
      <c r="WQZ325" s="80" t="s">
        <v>3532</v>
      </c>
      <c r="WRA325" s="80" t="s">
        <v>3532</v>
      </c>
      <c r="WRB325" s="80" t="s">
        <v>3532</v>
      </c>
      <c r="WRC325" s="80" t="s">
        <v>3532</v>
      </c>
      <c r="WRD325" s="80" t="s">
        <v>3532</v>
      </c>
      <c r="WRE325" s="80" t="s">
        <v>3532</v>
      </c>
      <c r="WRF325" s="80" t="s">
        <v>3532</v>
      </c>
      <c r="WRG325" s="80" t="s">
        <v>3532</v>
      </c>
      <c r="WRH325" s="80" t="s">
        <v>3532</v>
      </c>
      <c r="WRI325" s="80" t="s">
        <v>3532</v>
      </c>
      <c r="WRJ325" s="80" t="s">
        <v>3532</v>
      </c>
      <c r="WRK325" s="80" t="s">
        <v>3532</v>
      </c>
      <c r="WRL325" s="80" t="s">
        <v>3532</v>
      </c>
      <c r="WRM325" s="80" t="s">
        <v>3532</v>
      </c>
      <c r="WRN325" s="80" t="s">
        <v>3532</v>
      </c>
      <c r="WRO325" s="80" t="s">
        <v>3532</v>
      </c>
      <c r="WRP325" s="80" t="s">
        <v>3532</v>
      </c>
      <c r="WRQ325" s="80" t="s">
        <v>3532</v>
      </c>
      <c r="WRR325" s="80" t="s">
        <v>3532</v>
      </c>
      <c r="WRS325" s="80" t="s">
        <v>3532</v>
      </c>
      <c r="WRT325" s="80" t="s">
        <v>3532</v>
      </c>
      <c r="WRU325" s="80" t="s">
        <v>3532</v>
      </c>
      <c r="WRV325" s="80" t="s">
        <v>3532</v>
      </c>
      <c r="WRW325" s="80" t="s">
        <v>3532</v>
      </c>
      <c r="WRX325" s="80" t="s">
        <v>3532</v>
      </c>
      <c r="WRY325" s="80" t="s">
        <v>3532</v>
      </c>
      <c r="WRZ325" s="80" t="s">
        <v>3532</v>
      </c>
      <c r="WSA325" s="80" t="s">
        <v>3532</v>
      </c>
      <c r="WSB325" s="80" t="s">
        <v>3532</v>
      </c>
      <c r="WSC325" s="80" t="s">
        <v>3532</v>
      </c>
      <c r="WSD325" s="80" t="s">
        <v>3532</v>
      </c>
      <c r="WSE325" s="80" t="s">
        <v>3532</v>
      </c>
      <c r="WSF325" s="80" t="s">
        <v>3532</v>
      </c>
      <c r="WSG325" s="80" t="s">
        <v>3532</v>
      </c>
      <c r="WSH325" s="80" t="s">
        <v>3532</v>
      </c>
      <c r="WSI325" s="80" t="s">
        <v>3532</v>
      </c>
      <c r="WSJ325" s="80" t="s">
        <v>3532</v>
      </c>
      <c r="WSK325" s="80" t="s">
        <v>3532</v>
      </c>
      <c r="WSL325" s="80" t="s">
        <v>3532</v>
      </c>
      <c r="WSM325" s="80" t="s">
        <v>3532</v>
      </c>
      <c r="WSN325" s="80" t="s">
        <v>3532</v>
      </c>
      <c r="WSO325" s="80" t="s">
        <v>3532</v>
      </c>
      <c r="WSP325" s="80" t="s">
        <v>3532</v>
      </c>
      <c r="WSQ325" s="80" t="s">
        <v>3532</v>
      </c>
      <c r="WSR325" s="80" t="s">
        <v>3532</v>
      </c>
      <c r="WSS325" s="80" t="s">
        <v>3532</v>
      </c>
      <c r="WST325" s="80" t="s">
        <v>3532</v>
      </c>
      <c r="WSU325" s="80" t="s">
        <v>3532</v>
      </c>
      <c r="WSV325" s="80" t="s">
        <v>3532</v>
      </c>
      <c r="WSW325" s="80" t="s">
        <v>3532</v>
      </c>
      <c r="WSX325" s="80" t="s">
        <v>3532</v>
      </c>
      <c r="WSY325" s="80" t="s">
        <v>3532</v>
      </c>
      <c r="WSZ325" s="80" t="s">
        <v>3532</v>
      </c>
      <c r="WTA325" s="80" t="s">
        <v>3532</v>
      </c>
      <c r="WTB325" s="80" t="s">
        <v>3532</v>
      </c>
      <c r="WTC325" s="80" t="s">
        <v>3532</v>
      </c>
      <c r="WTD325" s="80" t="s">
        <v>3532</v>
      </c>
      <c r="WTE325" s="80" t="s">
        <v>3532</v>
      </c>
      <c r="WTF325" s="80" t="s">
        <v>3532</v>
      </c>
      <c r="WTG325" s="80" t="s">
        <v>3532</v>
      </c>
      <c r="WTH325" s="80" t="s">
        <v>3532</v>
      </c>
      <c r="WTI325" s="80" t="s">
        <v>3532</v>
      </c>
      <c r="WTJ325" s="80" t="s">
        <v>3532</v>
      </c>
      <c r="WTK325" s="80" t="s">
        <v>3532</v>
      </c>
      <c r="WTL325" s="80" t="s">
        <v>3532</v>
      </c>
      <c r="WTM325" s="80" t="s">
        <v>3532</v>
      </c>
      <c r="WTN325" s="80" t="s">
        <v>3532</v>
      </c>
      <c r="WTO325" s="80" t="s">
        <v>3532</v>
      </c>
      <c r="WTP325" s="80" t="s">
        <v>3532</v>
      </c>
      <c r="WTQ325" s="80" t="s">
        <v>3532</v>
      </c>
      <c r="WTR325" s="80" t="s">
        <v>3532</v>
      </c>
      <c r="WTS325" s="80" t="s">
        <v>3532</v>
      </c>
      <c r="WTT325" s="80" t="s">
        <v>3532</v>
      </c>
      <c r="WTU325" s="80" t="s">
        <v>3532</v>
      </c>
      <c r="WTV325" s="80" t="s">
        <v>3532</v>
      </c>
      <c r="WTW325" s="80" t="s">
        <v>3532</v>
      </c>
      <c r="WTX325" s="80" t="s">
        <v>3532</v>
      </c>
      <c r="WTY325" s="80" t="s">
        <v>3532</v>
      </c>
      <c r="WTZ325" s="80" t="s">
        <v>3532</v>
      </c>
      <c r="WUA325" s="80" t="s">
        <v>3532</v>
      </c>
      <c r="WUB325" s="80" t="s">
        <v>3532</v>
      </c>
      <c r="WUC325" s="80" t="s">
        <v>3532</v>
      </c>
      <c r="WUD325" s="80" t="s">
        <v>3532</v>
      </c>
      <c r="WUE325" s="80" t="s">
        <v>3532</v>
      </c>
      <c r="WUF325" s="80" t="s">
        <v>3532</v>
      </c>
      <c r="WUG325" s="80" t="s">
        <v>3532</v>
      </c>
      <c r="WUH325" s="80" t="s">
        <v>3532</v>
      </c>
      <c r="WUI325" s="80" t="s">
        <v>3532</v>
      </c>
      <c r="WUJ325" s="80" t="s">
        <v>3532</v>
      </c>
      <c r="WUK325" s="80" t="s">
        <v>3532</v>
      </c>
      <c r="WUL325" s="80" t="s">
        <v>3532</v>
      </c>
      <c r="WUM325" s="80" t="s">
        <v>3532</v>
      </c>
      <c r="WUN325" s="80" t="s">
        <v>3532</v>
      </c>
      <c r="WUO325" s="80" t="s">
        <v>3532</v>
      </c>
      <c r="WUP325" s="80" t="s">
        <v>3532</v>
      </c>
      <c r="WUQ325" s="80" t="s">
        <v>3532</v>
      </c>
      <c r="WUR325" s="80" t="s">
        <v>3532</v>
      </c>
      <c r="WUS325" s="80" t="s">
        <v>3532</v>
      </c>
      <c r="WUT325" s="80" t="s">
        <v>3532</v>
      </c>
      <c r="WUU325" s="80" t="s">
        <v>3532</v>
      </c>
      <c r="WUV325" s="80" t="s">
        <v>3532</v>
      </c>
      <c r="WUW325" s="80" t="s">
        <v>3532</v>
      </c>
      <c r="WUX325" s="80" t="s">
        <v>3532</v>
      </c>
      <c r="WUY325" s="80" t="s">
        <v>3532</v>
      </c>
      <c r="WUZ325" s="80" t="s">
        <v>3532</v>
      </c>
      <c r="WVA325" s="80" t="s">
        <v>3532</v>
      </c>
      <c r="WVB325" s="80" t="s">
        <v>3532</v>
      </c>
      <c r="WVC325" s="80" t="s">
        <v>3532</v>
      </c>
      <c r="WVD325" s="80" t="s">
        <v>3532</v>
      </c>
      <c r="WVE325" s="80" t="s">
        <v>3532</v>
      </c>
      <c r="WVF325" s="80" t="s">
        <v>3532</v>
      </c>
      <c r="WVG325" s="80" t="s">
        <v>3532</v>
      </c>
      <c r="WVH325" s="80" t="s">
        <v>3532</v>
      </c>
      <c r="WVI325" s="80" t="s">
        <v>3532</v>
      </c>
      <c r="WVJ325" s="80" t="s">
        <v>3532</v>
      </c>
      <c r="WVK325" s="80" t="s">
        <v>3532</v>
      </c>
      <c r="WVL325" s="80" t="s">
        <v>3532</v>
      </c>
      <c r="WVM325" s="80" t="s">
        <v>3532</v>
      </c>
      <c r="WVN325" s="80" t="s">
        <v>3532</v>
      </c>
      <c r="WVO325" s="80" t="s">
        <v>3532</v>
      </c>
      <c r="WVP325" s="80" t="s">
        <v>3532</v>
      </c>
      <c r="WVQ325" s="80" t="s">
        <v>3532</v>
      </c>
      <c r="WVR325" s="80" t="s">
        <v>3532</v>
      </c>
      <c r="WVS325" s="80" t="s">
        <v>3532</v>
      </c>
      <c r="WVT325" s="80" t="s">
        <v>3532</v>
      </c>
      <c r="WVU325" s="80" t="s">
        <v>3532</v>
      </c>
      <c r="WVV325" s="80" t="s">
        <v>3532</v>
      </c>
      <c r="WVW325" s="80" t="s">
        <v>3532</v>
      </c>
      <c r="WVX325" s="80" t="s">
        <v>3532</v>
      </c>
      <c r="WVY325" s="80" t="s">
        <v>3532</v>
      </c>
      <c r="WVZ325" s="80" t="s">
        <v>3532</v>
      </c>
      <c r="WWA325" s="80" t="s">
        <v>3532</v>
      </c>
      <c r="WWB325" s="80" t="s">
        <v>3532</v>
      </c>
      <c r="WWC325" s="80" t="s">
        <v>3532</v>
      </c>
      <c r="WWD325" s="80" t="s">
        <v>3532</v>
      </c>
      <c r="WWE325" s="80" t="s">
        <v>3532</v>
      </c>
      <c r="WWF325" s="80" t="s">
        <v>3532</v>
      </c>
      <c r="WWG325" s="80" t="s">
        <v>3532</v>
      </c>
      <c r="WWH325" s="80" t="s">
        <v>3532</v>
      </c>
      <c r="WWI325" s="80" t="s">
        <v>3532</v>
      </c>
      <c r="WWJ325" s="80" t="s">
        <v>3532</v>
      </c>
      <c r="WWK325" s="80" t="s">
        <v>3532</v>
      </c>
      <c r="WWL325" s="80" t="s">
        <v>3532</v>
      </c>
      <c r="WWM325" s="80" t="s">
        <v>3532</v>
      </c>
      <c r="WWN325" s="80" t="s">
        <v>3532</v>
      </c>
      <c r="WWO325" s="80" t="s">
        <v>3532</v>
      </c>
      <c r="WWP325" s="80" t="s">
        <v>3532</v>
      </c>
      <c r="WWQ325" s="80" t="s">
        <v>3532</v>
      </c>
      <c r="WWR325" s="80" t="s">
        <v>3532</v>
      </c>
      <c r="WWS325" s="80" t="s">
        <v>3532</v>
      </c>
      <c r="WWT325" s="80" t="s">
        <v>3532</v>
      </c>
      <c r="WWU325" s="80" t="s">
        <v>3532</v>
      </c>
      <c r="WWV325" s="80" t="s">
        <v>3532</v>
      </c>
      <c r="WWW325" s="80" t="s">
        <v>3532</v>
      </c>
      <c r="WWX325" s="80" t="s">
        <v>3532</v>
      </c>
      <c r="WWY325" s="80" t="s">
        <v>3532</v>
      </c>
      <c r="WWZ325" s="80" t="s">
        <v>3532</v>
      </c>
      <c r="WXA325" s="80" t="s">
        <v>3532</v>
      </c>
      <c r="WXB325" s="80" t="s">
        <v>3532</v>
      </c>
      <c r="WXC325" s="80" t="s">
        <v>3532</v>
      </c>
      <c r="WXD325" s="80" t="s">
        <v>3532</v>
      </c>
      <c r="WXE325" s="80" t="s">
        <v>3532</v>
      </c>
      <c r="WXF325" s="80" t="s">
        <v>3532</v>
      </c>
      <c r="WXG325" s="80" t="s">
        <v>3532</v>
      </c>
      <c r="WXH325" s="80" t="s">
        <v>3532</v>
      </c>
      <c r="WXI325" s="80" t="s">
        <v>3532</v>
      </c>
      <c r="WXJ325" s="80" t="s">
        <v>3532</v>
      </c>
      <c r="WXK325" s="80" t="s">
        <v>3532</v>
      </c>
      <c r="WXL325" s="80" t="s">
        <v>3532</v>
      </c>
      <c r="WXM325" s="80" t="s">
        <v>3532</v>
      </c>
      <c r="WXN325" s="80" t="s">
        <v>3532</v>
      </c>
      <c r="WXO325" s="80" t="s">
        <v>3532</v>
      </c>
      <c r="WXP325" s="80" t="s">
        <v>3532</v>
      </c>
      <c r="WXQ325" s="80" t="s">
        <v>3532</v>
      </c>
      <c r="WXR325" s="80" t="s">
        <v>3532</v>
      </c>
      <c r="WXS325" s="80" t="s">
        <v>3532</v>
      </c>
      <c r="WXT325" s="80" t="s">
        <v>3532</v>
      </c>
      <c r="WXU325" s="80" t="s">
        <v>3532</v>
      </c>
      <c r="WXV325" s="80" t="s">
        <v>3532</v>
      </c>
      <c r="WXW325" s="80" t="s">
        <v>3532</v>
      </c>
      <c r="WXX325" s="80" t="s">
        <v>3532</v>
      </c>
      <c r="WXY325" s="80" t="s">
        <v>3532</v>
      </c>
      <c r="WXZ325" s="80" t="s">
        <v>3532</v>
      </c>
      <c r="WYA325" s="80" t="s">
        <v>3532</v>
      </c>
      <c r="WYB325" s="80" t="s">
        <v>3532</v>
      </c>
      <c r="WYC325" s="80" t="s">
        <v>3532</v>
      </c>
      <c r="WYD325" s="80" t="s">
        <v>3532</v>
      </c>
      <c r="WYE325" s="80" t="s">
        <v>3532</v>
      </c>
      <c r="WYF325" s="80" t="s">
        <v>3532</v>
      </c>
      <c r="WYG325" s="80" t="s">
        <v>3532</v>
      </c>
      <c r="WYH325" s="80" t="s">
        <v>3532</v>
      </c>
      <c r="WYI325" s="80" t="s">
        <v>3532</v>
      </c>
      <c r="WYJ325" s="80" t="s">
        <v>3532</v>
      </c>
      <c r="WYK325" s="80" t="s">
        <v>3532</v>
      </c>
      <c r="WYL325" s="80" t="s">
        <v>3532</v>
      </c>
      <c r="WYM325" s="80" t="s">
        <v>3532</v>
      </c>
      <c r="WYN325" s="80" t="s">
        <v>3532</v>
      </c>
      <c r="WYO325" s="80" t="s">
        <v>3532</v>
      </c>
      <c r="WYP325" s="80" t="s">
        <v>3532</v>
      </c>
      <c r="WYQ325" s="80" t="s">
        <v>3532</v>
      </c>
      <c r="WYR325" s="80" t="s">
        <v>3532</v>
      </c>
      <c r="WYS325" s="80" t="s">
        <v>3532</v>
      </c>
      <c r="WYT325" s="80" t="s">
        <v>3532</v>
      </c>
      <c r="WYU325" s="80" t="s">
        <v>3532</v>
      </c>
      <c r="WYV325" s="80" t="s">
        <v>3532</v>
      </c>
      <c r="WYW325" s="80" t="s">
        <v>3532</v>
      </c>
      <c r="WYX325" s="80" t="s">
        <v>3532</v>
      </c>
      <c r="WYY325" s="80" t="s">
        <v>3532</v>
      </c>
      <c r="WYZ325" s="80" t="s">
        <v>3532</v>
      </c>
      <c r="WZA325" s="80" t="s">
        <v>3532</v>
      </c>
      <c r="WZB325" s="80" t="s">
        <v>3532</v>
      </c>
      <c r="WZC325" s="80" t="s">
        <v>3532</v>
      </c>
      <c r="WZD325" s="80" t="s">
        <v>3532</v>
      </c>
      <c r="WZE325" s="80" t="s">
        <v>3532</v>
      </c>
      <c r="WZF325" s="80" t="s">
        <v>3532</v>
      </c>
      <c r="WZG325" s="80" t="s">
        <v>3532</v>
      </c>
      <c r="WZH325" s="80" t="s">
        <v>3532</v>
      </c>
      <c r="WZI325" s="80" t="s">
        <v>3532</v>
      </c>
      <c r="WZJ325" s="80" t="s">
        <v>3532</v>
      </c>
      <c r="WZK325" s="80" t="s">
        <v>3532</v>
      </c>
      <c r="WZL325" s="80" t="s">
        <v>3532</v>
      </c>
      <c r="WZM325" s="80" t="s">
        <v>3532</v>
      </c>
      <c r="WZN325" s="80" t="s">
        <v>3532</v>
      </c>
      <c r="WZO325" s="80" t="s">
        <v>3532</v>
      </c>
      <c r="WZP325" s="80" t="s">
        <v>3532</v>
      </c>
      <c r="WZQ325" s="80" t="s">
        <v>3532</v>
      </c>
      <c r="WZR325" s="80" t="s">
        <v>3532</v>
      </c>
      <c r="WZS325" s="80" t="s">
        <v>3532</v>
      </c>
      <c r="WZT325" s="80" t="s">
        <v>3532</v>
      </c>
      <c r="WZU325" s="80" t="s">
        <v>3532</v>
      </c>
      <c r="WZV325" s="80" t="s">
        <v>3532</v>
      </c>
      <c r="WZW325" s="80" t="s">
        <v>3532</v>
      </c>
      <c r="WZX325" s="80" t="s">
        <v>3532</v>
      </c>
      <c r="WZY325" s="80" t="s">
        <v>3532</v>
      </c>
      <c r="WZZ325" s="80" t="s">
        <v>3532</v>
      </c>
      <c r="XAA325" s="80" t="s">
        <v>3532</v>
      </c>
      <c r="XAB325" s="80" t="s">
        <v>3532</v>
      </c>
      <c r="XAC325" s="80" t="s">
        <v>3532</v>
      </c>
      <c r="XAD325" s="80" t="s">
        <v>3532</v>
      </c>
      <c r="XAE325" s="80" t="s">
        <v>3532</v>
      </c>
      <c r="XAF325" s="80" t="s">
        <v>3532</v>
      </c>
      <c r="XAG325" s="80" t="s">
        <v>3532</v>
      </c>
      <c r="XAH325" s="80" t="s">
        <v>3532</v>
      </c>
      <c r="XAI325" s="80" t="s">
        <v>3532</v>
      </c>
      <c r="XAJ325" s="80" t="s">
        <v>3532</v>
      </c>
      <c r="XAK325" s="80" t="s">
        <v>3532</v>
      </c>
      <c r="XAL325" s="80" t="s">
        <v>3532</v>
      </c>
      <c r="XAM325" s="80" t="s">
        <v>3532</v>
      </c>
      <c r="XAN325" s="80" t="s">
        <v>3532</v>
      </c>
      <c r="XAO325" s="80" t="s">
        <v>3532</v>
      </c>
      <c r="XAP325" s="80" t="s">
        <v>3532</v>
      </c>
      <c r="XAQ325" s="80" t="s">
        <v>3532</v>
      </c>
      <c r="XAR325" s="80" t="s">
        <v>3532</v>
      </c>
      <c r="XAS325" s="80" t="s">
        <v>3532</v>
      </c>
      <c r="XAT325" s="80" t="s">
        <v>3532</v>
      </c>
      <c r="XAU325" s="80" t="s">
        <v>3532</v>
      </c>
      <c r="XAV325" s="80" t="s">
        <v>3532</v>
      </c>
      <c r="XAW325" s="80" t="s">
        <v>3532</v>
      </c>
      <c r="XAX325" s="80" t="s">
        <v>3532</v>
      </c>
      <c r="XAY325" s="80" t="s">
        <v>3532</v>
      </c>
      <c r="XAZ325" s="80" t="s">
        <v>3532</v>
      </c>
      <c r="XBA325" s="80" t="s">
        <v>3532</v>
      </c>
      <c r="XBB325" s="80" t="s">
        <v>3532</v>
      </c>
      <c r="XBC325" s="80" t="s">
        <v>3532</v>
      </c>
      <c r="XBD325" s="80" t="s">
        <v>3532</v>
      </c>
      <c r="XBE325" s="80" t="s">
        <v>3532</v>
      </c>
      <c r="XBF325" s="80" t="s">
        <v>3532</v>
      </c>
      <c r="XBG325" s="80" t="s">
        <v>3532</v>
      </c>
      <c r="XBH325" s="80" t="s">
        <v>3532</v>
      </c>
      <c r="XBI325" s="80" t="s">
        <v>3532</v>
      </c>
      <c r="XBJ325" s="80" t="s">
        <v>3532</v>
      </c>
      <c r="XBK325" s="80" t="s">
        <v>3532</v>
      </c>
      <c r="XBL325" s="80" t="s">
        <v>3532</v>
      </c>
      <c r="XBM325" s="80" t="s">
        <v>3532</v>
      </c>
      <c r="XBN325" s="80" t="s">
        <v>3532</v>
      </c>
      <c r="XBO325" s="80" t="s">
        <v>3532</v>
      </c>
      <c r="XBP325" s="80" t="s">
        <v>3532</v>
      </c>
      <c r="XBQ325" s="80" t="s">
        <v>3532</v>
      </c>
      <c r="XBR325" s="80" t="s">
        <v>3532</v>
      </c>
      <c r="XBS325" s="80" t="s">
        <v>3532</v>
      </c>
      <c r="XBT325" s="80" t="s">
        <v>3532</v>
      </c>
      <c r="XBU325" s="80" t="s">
        <v>3532</v>
      </c>
      <c r="XBV325" s="80" t="s">
        <v>3532</v>
      </c>
      <c r="XBW325" s="80" t="s">
        <v>3532</v>
      </c>
      <c r="XBX325" s="80" t="s">
        <v>3532</v>
      </c>
      <c r="XBY325" s="80" t="s">
        <v>3532</v>
      </c>
      <c r="XBZ325" s="80" t="s">
        <v>3532</v>
      </c>
      <c r="XCA325" s="80" t="s">
        <v>3532</v>
      </c>
      <c r="XCB325" s="80" t="s">
        <v>3532</v>
      </c>
      <c r="XCC325" s="80" t="s">
        <v>3532</v>
      </c>
      <c r="XCD325" s="80" t="s">
        <v>3532</v>
      </c>
      <c r="XCE325" s="80" t="s">
        <v>3532</v>
      </c>
      <c r="XCF325" s="80" t="s">
        <v>3532</v>
      </c>
      <c r="XCG325" s="80" t="s">
        <v>3532</v>
      </c>
      <c r="XCH325" s="80" t="s">
        <v>3532</v>
      </c>
      <c r="XCI325" s="80" t="s">
        <v>3532</v>
      </c>
      <c r="XCJ325" s="80" t="s">
        <v>3532</v>
      </c>
      <c r="XCK325" s="80" t="s">
        <v>3532</v>
      </c>
      <c r="XCL325" s="80" t="s">
        <v>3532</v>
      </c>
      <c r="XCM325" s="80" t="s">
        <v>3532</v>
      </c>
      <c r="XCN325" s="80" t="s">
        <v>3532</v>
      </c>
      <c r="XCO325" s="80" t="s">
        <v>3532</v>
      </c>
      <c r="XCP325" s="80" t="s">
        <v>3532</v>
      </c>
      <c r="XCQ325" s="80" t="s">
        <v>3532</v>
      </c>
      <c r="XCR325" s="80" t="s">
        <v>3532</v>
      </c>
      <c r="XCS325" s="80" t="s">
        <v>3532</v>
      </c>
      <c r="XCT325" s="80" t="s">
        <v>3532</v>
      </c>
      <c r="XCU325" s="80" t="s">
        <v>3532</v>
      </c>
      <c r="XCV325" s="80" t="s">
        <v>3532</v>
      </c>
      <c r="XCW325" s="80" t="s">
        <v>3532</v>
      </c>
      <c r="XCX325" s="80" t="s">
        <v>3532</v>
      </c>
      <c r="XCY325" s="80" t="s">
        <v>3532</v>
      </c>
      <c r="XCZ325" s="80" t="s">
        <v>3532</v>
      </c>
      <c r="XDA325" s="80" t="s">
        <v>3532</v>
      </c>
      <c r="XDB325" s="80" t="s">
        <v>3532</v>
      </c>
      <c r="XDC325" s="80" t="s">
        <v>3532</v>
      </c>
      <c r="XDD325" s="80" t="s">
        <v>3532</v>
      </c>
      <c r="XDE325" s="80" t="s">
        <v>3532</v>
      </c>
      <c r="XDF325" s="80" t="s">
        <v>3532</v>
      </c>
      <c r="XDG325" s="80" t="s">
        <v>3532</v>
      </c>
      <c r="XDH325" s="80" t="s">
        <v>3532</v>
      </c>
      <c r="XDI325" s="80" t="s">
        <v>3532</v>
      </c>
      <c r="XDJ325" s="80" t="s">
        <v>3532</v>
      </c>
      <c r="XDK325" s="80" t="s">
        <v>3532</v>
      </c>
      <c r="XDL325" s="80" t="s">
        <v>3532</v>
      </c>
      <c r="XDM325" s="80" t="s">
        <v>3532</v>
      </c>
      <c r="XDN325" s="80" t="s">
        <v>3532</v>
      </c>
      <c r="XDO325" s="80" t="s">
        <v>3532</v>
      </c>
      <c r="XDP325" s="80" t="s">
        <v>3532</v>
      </c>
      <c r="XDQ325" s="80" t="s">
        <v>3532</v>
      </c>
      <c r="XDR325" s="80" t="s">
        <v>3532</v>
      </c>
      <c r="XDS325" s="80" t="s">
        <v>3532</v>
      </c>
      <c r="XDT325" s="80" t="s">
        <v>3532</v>
      </c>
      <c r="XDU325" s="80" t="s">
        <v>3532</v>
      </c>
      <c r="XDV325" s="80" t="s">
        <v>3532</v>
      </c>
      <c r="XDW325" s="80" t="s">
        <v>3532</v>
      </c>
      <c r="XDX325" s="80" t="s">
        <v>3532</v>
      </c>
      <c r="XDY325" s="80" t="s">
        <v>3532</v>
      </c>
      <c r="XDZ325" s="80" t="s">
        <v>3532</v>
      </c>
      <c r="XEA325" s="80" t="s">
        <v>3532</v>
      </c>
      <c r="XEB325" s="80" t="s">
        <v>3532</v>
      </c>
      <c r="XEC325" s="80" t="s">
        <v>3532</v>
      </c>
      <c r="XED325" s="80" t="s">
        <v>3532</v>
      </c>
      <c r="XEE325" s="80" t="s">
        <v>3532</v>
      </c>
      <c r="XEF325" s="80" t="s">
        <v>3532</v>
      </c>
      <c r="XEG325" s="80" t="s">
        <v>3532</v>
      </c>
      <c r="XEH325" s="80" t="s">
        <v>3532</v>
      </c>
      <c r="XEI325" s="80" t="s">
        <v>3532</v>
      </c>
      <c r="XEJ325" s="80" t="s">
        <v>3532</v>
      </c>
      <c r="XEK325" s="80" t="s">
        <v>3532</v>
      </c>
      <c r="XEL325" s="80" t="s">
        <v>3532</v>
      </c>
      <c r="XEM325" s="80" t="s">
        <v>3532</v>
      </c>
      <c r="XEN325" s="80" t="s">
        <v>3532</v>
      </c>
      <c r="XEO325" s="80" t="s">
        <v>3532</v>
      </c>
      <c r="XEP325" s="80" t="s">
        <v>3532</v>
      </c>
      <c r="XEQ325" s="80" t="s">
        <v>3532</v>
      </c>
      <c r="XER325" s="80" t="s">
        <v>3532</v>
      </c>
      <c r="XES325" s="80" t="s">
        <v>3532</v>
      </c>
      <c r="XET325" s="80" t="s">
        <v>3532</v>
      </c>
      <c r="XEU325" s="80" t="s">
        <v>3532</v>
      </c>
      <c r="XEV325" s="80" t="s">
        <v>3532</v>
      </c>
      <c r="XEW325" s="80" t="s">
        <v>3532</v>
      </c>
      <c r="XEX325" s="80" t="s">
        <v>3532</v>
      </c>
      <c r="XEY325" s="80" t="s">
        <v>3532</v>
      </c>
      <c r="XEZ325" s="80" t="s">
        <v>3532</v>
      </c>
      <c r="XFA325" s="80" t="s">
        <v>3532</v>
      </c>
      <c r="XFB325" s="80" t="s">
        <v>3532</v>
      </c>
      <c r="XFC325" s="80" t="s">
        <v>3532</v>
      </c>
      <c r="XFD325" s="80" t="s">
        <v>3532</v>
      </c>
    </row>
    <row r="326" spans="1:16384" s="14" customFormat="1" ht="374.4" x14ac:dyDescent="0.3">
      <c r="A326" s="1" t="s">
        <v>345</v>
      </c>
      <c r="B326" s="1">
        <v>240413</v>
      </c>
      <c r="C326" s="1" t="s">
        <v>1001</v>
      </c>
      <c r="D326" s="1">
        <v>1</v>
      </c>
      <c r="E326" s="1"/>
      <c r="F326" s="1" t="s">
        <v>2033</v>
      </c>
      <c r="G326" s="1" t="s">
        <v>2991</v>
      </c>
      <c r="H326" s="1" t="s">
        <v>1</v>
      </c>
      <c r="I326" s="1" t="s">
        <v>42</v>
      </c>
      <c r="J326" s="1"/>
      <c r="K326" s="1"/>
      <c r="L326" s="1"/>
      <c r="M326" s="8" t="s">
        <v>650</v>
      </c>
      <c r="N326" s="8" t="s">
        <v>347</v>
      </c>
      <c r="O326" s="17" t="s">
        <v>3199</v>
      </c>
      <c r="P326" s="8" t="s">
        <v>308</v>
      </c>
      <c r="Q326" s="8"/>
      <c r="R326" s="8" t="s">
        <v>346</v>
      </c>
      <c r="S326" s="8" t="s">
        <v>1279</v>
      </c>
      <c r="T326" s="8" t="s">
        <v>1779</v>
      </c>
      <c r="U326" s="3"/>
    </row>
    <row r="327" spans="1:16384" s="14" customFormat="1" ht="374.4" x14ac:dyDescent="0.3">
      <c r="A327" s="1" t="s">
        <v>345</v>
      </c>
      <c r="B327" s="1">
        <v>240413</v>
      </c>
      <c r="C327" s="1" t="s">
        <v>1002</v>
      </c>
      <c r="D327" s="1">
        <v>2</v>
      </c>
      <c r="E327" s="1"/>
      <c r="F327" s="1" t="s">
        <v>2033</v>
      </c>
      <c r="G327" s="1" t="s">
        <v>2991</v>
      </c>
      <c r="H327" s="1" t="s">
        <v>677</v>
      </c>
      <c r="I327" s="1"/>
      <c r="J327" s="1"/>
      <c r="K327" s="1"/>
      <c r="L327" s="1"/>
      <c r="M327" s="8" t="s">
        <v>38</v>
      </c>
      <c r="N327" s="8"/>
      <c r="O327" s="8" t="s">
        <v>2144</v>
      </c>
      <c r="P327" s="8" t="s">
        <v>308</v>
      </c>
      <c r="Q327" s="8"/>
      <c r="R327" s="8" t="s">
        <v>346</v>
      </c>
      <c r="S327" s="8" t="s">
        <v>1279</v>
      </c>
      <c r="T327" s="8" t="s">
        <v>1779</v>
      </c>
      <c r="U327" s="3"/>
    </row>
    <row r="328" spans="1:16384" s="14" customFormat="1" ht="100.8" x14ac:dyDescent="0.3">
      <c r="A328" s="75" t="s">
        <v>3352</v>
      </c>
      <c r="B328" s="16">
        <v>240413</v>
      </c>
      <c r="C328" s="1" t="s">
        <v>1306</v>
      </c>
      <c r="D328" s="1">
        <v>1</v>
      </c>
      <c r="E328" s="1"/>
      <c r="F328" s="1" t="s">
        <v>2033</v>
      </c>
      <c r="G328" s="1" t="s">
        <v>2991</v>
      </c>
      <c r="H328" s="1" t="s">
        <v>877</v>
      </c>
      <c r="I328" s="1"/>
      <c r="J328" s="1"/>
      <c r="K328" s="1"/>
      <c r="L328" s="1"/>
      <c r="M328" s="8"/>
      <c r="N328" s="8" t="s">
        <v>282</v>
      </c>
      <c r="O328" s="8" t="s">
        <v>108</v>
      </c>
      <c r="P328" s="8"/>
      <c r="Q328" s="8"/>
      <c r="R328" s="8"/>
      <c r="S328" s="31"/>
      <c r="T328" s="8"/>
      <c r="U328" s="3"/>
    </row>
    <row r="329" spans="1:16384" s="3" customFormat="1" ht="187.2" x14ac:dyDescent="0.3">
      <c r="A329" s="1" t="s">
        <v>1780</v>
      </c>
      <c r="B329" s="1">
        <v>240412</v>
      </c>
      <c r="C329" s="1" t="s">
        <v>1003</v>
      </c>
      <c r="D329" s="1">
        <v>1</v>
      </c>
      <c r="E329" s="1"/>
      <c r="F329" s="1" t="s">
        <v>2033</v>
      </c>
      <c r="G329" s="1" t="s">
        <v>2991</v>
      </c>
      <c r="H329" s="2" t="s">
        <v>2</v>
      </c>
      <c r="I329" s="1" t="s">
        <v>695</v>
      </c>
      <c r="J329" s="1" t="s">
        <v>42</v>
      </c>
      <c r="K329" s="1"/>
      <c r="L329" s="1"/>
      <c r="M329" s="8" t="s">
        <v>350</v>
      </c>
      <c r="N329" s="8" t="s">
        <v>349</v>
      </c>
      <c r="O329" s="8" t="s">
        <v>3024</v>
      </c>
      <c r="P329" s="3" t="s">
        <v>233</v>
      </c>
      <c r="R329" s="8" t="s">
        <v>770</v>
      </c>
      <c r="S329" s="8" t="s">
        <v>351</v>
      </c>
      <c r="T329" s="8" t="s">
        <v>1782</v>
      </c>
      <c r="V329" s="14"/>
      <c r="W329" s="14"/>
      <c r="X329" s="14"/>
      <c r="Y329" s="14"/>
    </row>
    <row r="330" spans="1:16384" s="3" customFormat="1" ht="187.2" x14ac:dyDescent="0.3">
      <c r="A330" s="1" t="s">
        <v>1783</v>
      </c>
      <c r="B330" s="1">
        <v>240412</v>
      </c>
      <c r="C330" s="2" t="s">
        <v>1004</v>
      </c>
      <c r="D330" s="2">
        <v>2</v>
      </c>
      <c r="E330" s="2"/>
      <c r="F330" s="1" t="s">
        <v>2033</v>
      </c>
      <c r="G330" s="1" t="s">
        <v>2991</v>
      </c>
      <c r="H330" s="1" t="s">
        <v>348</v>
      </c>
      <c r="I330" s="1" t="s">
        <v>42</v>
      </c>
      <c r="J330" s="1"/>
      <c r="K330" s="1"/>
      <c r="L330" s="1"/>
      <c r="M330" s="8" t="s">
        <v>31</v>
      </c>
      <c r="N330" s="8" t="s">
        <v>44</v>
      </c>
      <c r="O330" s="8" t="s">
        <v>1781</v>
      </c>
      <c r="P330" s="3" t="s">
        <v>233</v>
      </c>
      <c r="R330" s="8" t="s">
        <v>769</v>
      </c>
      <c r="S330" s="8" t="s">
        <v>351</v>
      </c>
      <c r="T330" s="8" t="s">
        <v>1782</v>
      </c>
      <c r="V330" s="14"/>
    </row>
    <row r="331" spans="1:16384" s="14" customFormat="1" ht="100.8" x14ac:dyDescent="0.3">
      <c r="A331" s="1" t="s">
        <v>3531</v>
      </c>
      <c r="B331" s="1">
        <v>240419</v>
      </c>
      <c r="C331" s="2" t="s">
        <v>1306</v>
      </c>
      <c r="D331" s="2">
        <v>1</v>
      </c>
      <c r="E331" s="2"/>
      <c r="F331" s="1" t="s">
        <v>2033</v>
      </c>
      <c r="G331" s="1"/>
      <c r="H331" s="1" t="s">
        <v>877</v>
      </c>
      <c r="I331" s="1"/>
      <c r="J331" s="1"/>
      <c r="K331" s="1"/>
      <c r="L331" s="1"/>
      <c r="M331" s="8"/>
      <c r="N331" s="2" t="s">
        <v>34</v>
      </c>
      <c r="O331" s="8" t="s">
        <v>108</v>
      </c>
      <c r="P331" s="8" t="s">
        <v>233</v>
      </c>
      <c r="Q331" s="8"/>
      <c r="R331" s="8"/>
      <c r="S331" s="8"/>
      <c r="T331" s="8" t="s">
        <v>2660</v>
      </c>
      <c r="U331" s="3"/>
    </row>
    <row r="332" spans="1:16384" s="3" customFormat="1" ht="360" x14ac:dyDescent="0.3">
      <c r="A332" s="1" t="s">
        <v>2570</v>
      </c>
      <c r="B332" s="1">
        <v>240413</v>
      </c>
      <c r="C332" s="1" t="s">
        <v>2572</v>
      </c>
      <c r="D332" s="1">
        <v>1</v>
      </c>
      <c r="E332" s="1"/>
      <c r="F332" s="1" t="s">
        <v>2033</v>
      </c>
      <c r="G332" s="1" t="s">
        <v>2946</v>
      </c>
      <c r="H332" s="1" t="s">
        <v>1</v>
      </c>
      <c r="I332" s="1" t="s">
        <v>42</v>
      </c>
      <c r="J332" s="25"/>
      <c r="K332" s="1"/>
      <c r="L332" s="1"/>
      <c r="M332" s="2" t="s">
        <v>2574</v>
      </c>
      <c r="N332" s="2" t="s">
        <v>2575</v>
      </c>
      <c r="O332" s="1" t="s">
        <v>3669</v>
      </c>
      <c r="P332" s="12" t="s">
        <v>233</v>
      </c>
      <c r="Q332" s="28" t="s">
        <v>2913</v>
      </c>
      <c r="R332" s="2" t="s">
        <v>3670</v>
      </c>
      <c r="S332" s="2" t="s">
        <v>2912</v>
      </c>
      <c r="T332" s="33" t="s">
        <v>2578</v>
      </c>
      <c r="V332" s="14"/>
    </row>
    <row r="333" spans="1:16384" s="14" customFormat="1" ht="172.8" x14ac:dyDescent="0.3">
      <c r="A333" s="1" t="s">
        <v>2571</v>
      </c>
      <c r="B333" s="1">
        <v>240413</v>
      </c>
      <c r="C333" s="1" t="s">
        <v>2573</v>
      </c>
      <c r="D333" s="1">
        <v>2</v>
      </c>
      <c r="E333" s="1"/>
      <c r="F333" s="1" t="s">
        <v>2033</v>
      </c>
      <c r="G333" s="1" t="s">
        <v>2946</v>
      </c>
      <c r="H333" s="1" t="s">
        <v>681</v>
      </c>
      <c r="I333" s="1"/>
      <c r="J333" s="25"/>
      <c r="K333" s="1"/>
      <c r="L333" s="1"/>
      <c r="M333" s="2" t="s">
        <v>2576</v>
      </c>
      <c r="N333" s="15"/>
      <c r="O333" s="2" t="s">
        <v>2577</v>
      </c>
      <c r="P333" s="12" t="s">
        <v>233</v>
      </c>
      <c r="Q333" s="12"/>
      <c r="R333" s="2" t="s">
        <v>2914</v>
      </c>
      <c r="S333" s="2" t="s">
        <v>2912</v>
      </c>
      <c r="T333" s="33" t="s">
        <v>2578</v>
      </c>
      <c r="U333" s="3"/>
      <c r="W333" s="3"/>
      <c r="X333" s="3"/>
      <c r="Y333" s="3"/>
    </row>
    <row r="334" spans="1:16384" s="14" customFormat="1" ht="172.8" x14ac:dyDescent="0.3">
      <c r="A334" s="1" t="s">
        <v>8</v>
      </c>
      <c r="B334" s="1">
        <v>240413</v>
      </c>
      <c r="C334" s="1" t="s">
        <v>1005</v>
      </c>
      <c r="D334" s="1">
        <v>1</v>
      </c>
      <c r="E334" s="1"/>
      <c r="F334" s="1" t="s">
        <v>2033</v>
      </c>
      <c r="G334" s="1" t="s">
        <v>2945</v>
      </c>
      <c r="H334" s="1" t="s">
        <v>681</v>
      </c>
      <c r="I334" s="1"/>
      <c r="J334" s="1"/>
      <c r="K334" s="1"/>
      <c r="L334" s="1"/>
      <c r="M334" s="2"/>
      <c r="N334" s="2"/>
      <c r="O334" s="1" t="s">
        <v>108</v>
      </c>
      <c r="P334" s="3" t="s">
        <v>233</v>
      </c>
      <c r="Q334" s="3"/>
      <c r="R334" s="3">
        <v>0</v>
      </c>
      <c r="S334" s="2" t="s">
        <v>352</v>
      </c>
      <c r="T334" s="4" t="s">
        <v>593</v>
      </c>
      <c r="U334" s="3"/>
    </row>
    <row r="335" spans="1:16384" s="14" customFormat="1" ht="120" customHeight="1" x14ac:dyDescent="0.3">
      <c r="A335" s="33" t="s">
        <v>1299</v>
      </c>
      <c r="B335" s="2">
        <v>240413</v>
      </c>
      <c r="C335" s="2" t="s">
        <v>1301</v>
      </c>
      <c r="D335" s="2">
        <v>2</v>
      </c>
      <c r="E335" s="2"/>
      <c r="F335" s="2" t="s">
        <v>2033</v>
      </c>
      <c r="G335" s="2" t="s">
        <v>2945</v>
      </c>
      <c r="H335" s="2" t="s">
        <v>877</v>
      </c>
      <c r="I335" s="2"/>
      <c r="J335" s="2"/>
      <c r="K335" s="2"/>
      <c r="L335" s="2"/>
      <c r="M335" s="8"/>
      <c r="N335" s="8"/>
      <c r="O335" s="8" t="s">
        <v>83</v>
      </c>
      <c r="P335" s="8"/>
      <c r="Q335" s="8"/>
      <c r="R335" s="8"/>
      <c r="S335" s="31"/>
      <c r="T335" s="8"/>
      <c r="U335" s="3"/>
    </row>
    <row r="336" spans="1:16384" s="14" customFormat="1" ht="201.6" x14ac:dyDescent="0.3">
      <c r="A336" s="1" t="s">
        <v>1305</v>
      </c>
      <c r="B336" s="1">
        <v>240413</v>
      </c>
      <c r="C336" s="1" t="s">
        <v>1300</v>
      </c>
      <c r="D336" s="1">
        <v>1</v>
      </c>
      <c r="E336" s="1"/>
      <c r="F336" s="1" t="s">
        <v>2033</v>
      </c>
      <c r="G336" s="1" t="s">
        <v>2945</v>
      </c>
      <c r="H336" s="1" t="s">
        <v>1302</v>
      </c>
      <c r="I336" s="1" t="s">
        <v>42</v>
      </c>
      <c r="J336" s="1"/>
      <c r="K336" s="1"/>
      <c r="L336" s="1"/>
      <c r="M336" s="4" t="s">
        <v>3353</v>
      </c>
      <c r="N336" s="4" t="s">
        <v>43</v>
      </c>
      <c r="O336" s="17" t="s">
        <v>3044</v>
      </c>
      <c r="P336" s="8" t="s">
        <v>269</v>
      </c>
      <c r="Q336" s="8"/>
      <c r="R336" s="4" t="s">
        <v>759</v>
      </c>
      <c r="S336" s="4" t="s">
        <v>1304</v>
      </c>
      <c r="T336" s="4" t="s">
        <v>1303</v>
      </c>
      <c r="U336" s="2"/>
      <c r="V336" s="3"/>
    </row>
    <row r="337" spans="1:22" ht="216" x14ac:dyDescent="0.3">
      <c r="A337" s="1" t="s">
        <v>3523</v>
      </c>
      <c r="B337" s="1">
        <v>240418</v>
      </c>
      <c r="C337" s="1" t="s">
        <v>35</v>
      </c>
      <c r="D337" s="1">
        <v>1</v>
      </c>
      <c r="E337" s="1"/>
      <c r="F337" s="1" t="s">
        <v>2033</v>
      </c>
      <c r="G337" s="1" t="s">
        <v>2220</v>
      </c>
      <c r="H337" s="1"/>
      <c r="I337" s="1"/>
      <c r="J337" s="1"/>
      <c r="K337" s="1"/>
      <c r="L337" s="1"/>
      <c r="M337" s="2"/>
      <c r="N337" s="2" t="s">
        <v>690</v>
      </c>
      <c r="O337" s="1" t="s">
        <v>3526</v>
      </c>
      <c r="P337" s="2" t="s">
        <v>233</v>
      </c>
      <c r="R337" s="8"/>
      <c r="S337" s="2" t="s">
        <v>3525</v>
      </c>
      <c r="T337" s="2" t="s">
        <v>3524</v>
      </c>
      <c r="U337" s="3"/>
      <c r="V337" s="14"/>
    </row>
    <row r="338" spans="1:22" ht="100.8" x14ac:dyDescent="0.3">
      <c r="A338" s="1" t="s">
        <v>3547</v>
      </c>
      <c r="B338" s="1">
        <v>240418</v>
      </c>
      <c r="C338" s="1" t="s">
        <v>1306</v>
      </c>
      <c r="D338" s="1">
        <v>1</v>
      </c>
      <c r="E338" s="1"/>
      <c r="F338" s="1" t="s">
        <v>2033</v>
      </c>
      <c r="G338" s="1" t="s">
        <v>2036</v>
      </c>
      <c r="H338" s="1" t="s">
        <v>677</v>
      </c>
      <c r="I338" s="1"/>
      <c r="J338" s="1"/>
      <c r="K338" s="1"/>
      <c r="L338" s="1"/>
      <c r="M338" s="17"/>
      <c r="N338" s="17"/>
      <c r="O338" s="17"/>
      <c r="P338" s="8"/>
      <c r="Q338" s="8"/>
      <c r="R338" s="8"/>
      <c r="S338" s="8"/>
      <c r="T338" s="8"/>
      <c r="U338" s="3"/>
      <c r="V338" s="14"/>
    </row>
    <row r="339" spans="1:22" ht="72" x14ac:dyDescent="0.3">
      <c r="A339" s="32" t="s">
        <v>2324</v>
      </c>
      <c r="B339" s="32">
        <v>240413</v>
      </c>
      <c r="C339" s="32" t="s">
        <v>35</v>
      </c>
      <c r="D339" s="32">
        <v>1</v>
      </c>
      <c r="E339" s="32"/>
      <c r="F339" s="32" t="s">
        <v>2311</v>
      </c>
      <c r="G339" s="32"/>
      <c r="H339" s="32" t="s">
        <v>2220</v>
      </c>
      <c r="I339" s="32"/>
      <c r="J339" s="32"/>
      <c r="K339" s="32"/>
      <c r="L339" s="32"/>
      <c r="M339" s="32"/>
      <c r="N339" s="32"/>
      <c r="O339" s="32"/>
      <c r="P339" s="33"/>
      <c r="Q339" s="33"/>
      <c r="R339" s="32"/>
      <c r="S339" s="33"/>
      <c r="T339" s="2" t="s">
        <v>2660</v>
      </c>
      <c r="U339" s="3"/>
    </row>
    <row r="340" spans="1:22" ht="216" x14ac:dyDescent="0.3">
      <c r="A340" s="1" t="s">
        <v>1786</v>
      </c>
      <c r="B340" s="1">
        <v>240412</v>
      </c>
      <c r="C340" s="1" t="s">
        <v>1006</v>
      </c>
      <c r="D340" s="1">
        <v>1</v>
      </c>
      <c r="E340" s="1"/>
      <c r="F340" s="1" t="s">
        <v>2033</v>
      </c>
      <c r="G340" s="1" t="s">
        <v>2036</v>
      </c>
      <c r="H340" s="1" t="s">
        <v>2</v>
      </c>
      <c r="I340" s="1" t="s">
        <v>0</v>
      </c>
      <c r="J340" s="1"/>
      <c r="K340" s="1"/>
      <c r="L340" s="1"/>
      <c r="M340" s="2" t="s">
        <v>73</v>
      </c>
      <c r="N340" s="12" t="s">
        <v>70</v>
      </c>
      <c r="O340" s="1" t="s">
        <v>104</v>
      </c>
      <c r="P340" s="8" t="s">
        <v>768</v>
      </c>
      <c r="Q340" s="8"/>
      <c r="R340" s="1" t="s">
        <v>767</v>
      </c>
      <c r="S340" s="8" t="s">
        <v>223</v>
      </c>
      <c r="T340" s="2" t="s">
        <v>2994</v>
      </c>
      <c r="U340" s="3"/>
    </row>
    <row r="341" spans="1:22" ht="409.6" x14ac:dyDescent="0.3">
      <c r="A341" s="1" t="s">
        <v>1787</v>
      </c>
      <c r="B341" s="1">
        <v>240413</v>
      </c>
      <c r="C341" s="1" t="s">
        <v>1007</v>
      </c>
      <c r="D341" s="1">
        <v>1</v>
      </c>
      <c r="E341" s="1"/>
      <c r="F341" s="1" t="s">
        <v>2033</v>
      </c>
      <c r="G341" s="1" t="s">
        <v>2944</v>
      </c>
      <c r="H341" s="1" t="s">
        <v>2</v>
      </c>
      <c r="I341" s="1" t="s">
        <v>680</v>
      </c>
      <c r="J341" s="1" t="s">
        <v>710</v>
      </c>
      <c r="K341" s="1" t="s">
        <v>612</v>
      </c>
      <c r="L341" s="1" t="s">
        <v>356</v>
      </c>
      <c r="M341" s="8" t="s">
        <v>355</v>
      </c>
      <c r="N341" s="8" t="s">
        <v>354</v>
      </c>
      <c r="O341" s="2" t="s">
        <v>1788</v>
      </c>
      <c r="P341" s="8" t="s">
        <v>353</v>
      </c>
      <c r="Q341" s="8" t="s">
        <v>950</v>
      </c>
      <c r="R341" s="8" t="s">
        <v>766</v>
      </c>
      <c r="S341" s="8" t="s">
        <v>1784</v>
      </c>
      <c r="T341" s="8" t="s">
        <v>1785</v>
      </c>
      <c r="U341" s="3"/>
    </row>
    <row r="342" spans="1:22" ht="409.6" x14ac:dyDescent="0.3">
      <c r="A342" s="1" t="s">
        <v>1787</v>
      </c>
      <c r="B342" s="1">
        <v>240412</v>
      </c>
      <c r="C342" s="1" t="s">
        <v>1422</v>
      </c>
      <c r="D342" s="1">
        <v>2</v>
      </c>
      <c r="E342" s="1"/>
      <c r="F342" s="1" t="s">
        <v>2033</v>
      </c>
      <c r="G342" s="1" t="s">
        <v>2960</v>
      </c>
      <c r="H342" s="1" t="s">
        <v>2</v>
      </c>
      <c r="I342" s="1" t="s">
        <v>710</v>
      </c>
      <c r="J342" s="1"/>
      <c r="K342" s="1"/>
      <c r="L342" s="1"/>
      <c r="M342" s="2" t="s">
        <v>1423</v>
      </c>
      <c r="N342" s="2" t="s">
        <v>357</v>
      </c>
      <c r="O342" s="2" t="s">
        <v>1788</v>
      </c>
      <c r="P342" s="8" t="s">
        <v>353</v>
      </c>
      <c r="Q342" s="8" t="s">
        <v>950</v>
      </c>
      <c r="R342" s="8" t="s">
        <v>766</v>
      </c>
      <c r="S342" s="8" t="s">
        <v>1784</v>
      </c>
      <c r="T342" s="8" t="s">
        <v>1785</v>
      </c>
      <c r="U342" s="3"/>
    </row>
    <row r="343" spans="1:22" ht="403.2" x14ac:dyDescent="0.3">
      <c r="A343" s="1" t="s">
        <v>2436</v>
      </c>
      <c r="B343" s="1">
        <v>240413</v>
      </c>
      <c r="C343" s="1" t="s">
        <v>2437</v>
      </c>
      <c r="D343" s="1">
        <v>1</v>
      </c>
      <c r="E343" s="1"/>
      <c r="F343" s="1" t="s">
        <v>2033</v>
      </c>
      <c r="G343" s="1" t="s">
        <v>2939</v>
      </c>
      <c r="H343" s="1" t="s">
        <v>2</v>
      </c>
      <c r="I343" s="1" t="s">
        <v>695</v>
      </c>
      <c r="J343" s="1" t="s">
        <v>3356</v>
      </c>
      <c r="K343" s="1"/>
      <c r="L343" s="1"/>
      <c r="M343" s="8" t="s">
        <v>3354</v>
      </c>
      <c r="N343" s="2" t="s">
        <v>3355</v>
      </c>
      <c r="O343" s="2" t="s">
        <v>3059</v>
      </c>
      <c r="P343" s="8" t="s">
        <v>233</v>
      </c>
      <c r="Q343" s="8" t="s">
        <v>1266</v>
      </c>
      <c r="R343" s="8" t="s">
        <v>1265</v>
      </c>
      <c r="S343" s="8" t="s">
        <v>2438</v>
      </c>
      <c r="T343" s="8" t="s">
        <v>1789</v>
      </c>
      <c r="U343" s="3"/>
      <c r="V343" s="14"/>
    </row>
    <row r="344" spans="1:22" ht="259.2" x14ac:dyDescent="0.3">
      <c r="A344" s="1" t="s">
        <v>3538</v>
      </c>
      <c r="B344" s="1">
        <v>240418</v>
      </c>
      <c r="C344" s="1" t="s">
        <v>3541</v>
      </c>
      <c r="D344" s="1">
        <v>1</v>
      </c>
      <c r="E344" s="1"/>
      <c r="F344" s="1" t="s">
        <v>2039</v>
      </c>
      <c r="G344" s="1"/>
      <c r="H344" s="1" t="s">
        <v>2</v>
      </c>
      <c r="I344" s="1" t="s">
        <v>709</v>
      </c>
      <c r="J344" s="1"/>
      <c r="K344" s="1"/>
      <c r="L344" s="1"/>
      <c r="M344" s="8" t="s">
        <v>3540</v>
      </c>
      <c r="N344" s="2" t="s">
        <v>3539</v>
      </c>
      <c r="O344" s="2" t="s">
        <v>3543</v>
      </c>
      <c r="P344" s="8" t="s">
        <v>2533</v>
      </c>
      <c r="Q344" s="8" t="s">
        <v>3542</v>
      </c>
      <c r="R344" s="8" t="s">
        <v>3544</v>
      </c>
      <c r="S344" s="8" t="s">
        <v>3546</v>
      </c>
      <c r="T344" s="8" t="s">
        <v>3545</v>
      </c>
      <c r="U344" s="3"/>
      <c r="V344" s="14"/>
    </row>
    <row r="345" spans="1:22" ht="409.6" x14ac:dyDescent="0.3">
      <c r="A345" s="1" t="s">
        <v>1790</v>
      </c>
      <c r="B345" s="1">
        <v>240413</v>
      </c>
      <c r="C345" s="1" t="s">
        <v>1008</v>
      </c>
      <c r="D345" s="1">
        <v>1</v>
      </c>
      <c r="E345" s="1"/>
      <c r="F345" s="1" t="s">
        <v>2039</v>
      </c>
      <c r="G345" s="1" t="s">
        <v>2933</v>
      </c>
      <c r="H345" s="1" t="s">
        <v>2</v>
      </c>
      <c r="I345" s="1" t="s">
        <v>709</v>
      </c>
      <c r="J345" s="1" t="s">
        <v>42</v>
      </c>
      <c r="K345" s="1" t="s">
        <v>612</v>
      </c>
      <c r="L345" s="1"/>
      <c r="M345" s="8" t="s">
        <v>630</v>
      </c>
      <c r="N345" s="8" t="s">
        <v>359</v>
      </c>
      <c r="O345" s="8" t="s">
        <v>2146</v>
      </c>
      <c r="P345" s="8" t="s">
        <v>2837</v>
      </c>
      <c r="Q345" s="8" t="s">
        <v>2723</v>
      </c>
      <c r="R345" s="8" t="s">
        <v>2916</v>
      </c>
      <c r="S345" s="8" t="s">
        <v>2915</v>
      </c>
      <c r="T345" s="8" t="s">
        <v>1791</v>
      </c>
      <c r="U345" s="3"/>
      <c r="V345" s="14"/>
    </row>
    <row r="346" spans="1:22" ht="403.2" x14ac:dyDescent="0.3">
      <c r="A346" s="1" t="s">
        <v>1790</v>
      </c>
      <c r="B346" s="1">
        <v>240413</v>
      </c>
      <c r="C346" s="1" t="s">
        <v>3357</v>
      </c>
      <c r="D346" s="1">
        <v>2</v>
      </c>
      <c r="E346" s="1"/>
      <c r="F346" s="1" t="s">
        <v>2039</v>
      </c>
      <c r="G346" s="1" t="s">
        <v>2933</v>
      </c>
      <c r="H346" s="1" t="s">
        <v>2</v>
      </c>
      <c r="I346" s="1" t="s">
        <v>709</v>
      </c>
      <c r="J346" s="1" t="s">
        <v>612</v>
      </c>
      <c r="K346" s="1"/>
      <c r="L346" s="1"/>
      <c r="M346" s="8" t="s">
        <v>361</v>
      </c>
      <c r="N346" s="8" t="s">
        <v>360</v>
      </c>
      <c r="O346" s="8" t="s">
        <v>2146</v>
      </c>
      <c r="P346" s="8" t="s">
        <v>2838</v>
      </c>
      <c r="Q346" s="8" t="s">
        <v>2715</v>
      </c>
      <c r="R346" s="8" t="s">
        <v>2917</v>
      </c>
      <c r="S346" s="8" t="s">
        <v>2915</v>
      </c>
      <c r="T346" s="8" t="s">
        <v>1792</v>
      </c>
      <c r="U346" s="3"/>
      <c r="V346" s="14"/>
    </row>
    <row r="347" spans="1:22" ht="72" x14ac:dyDescent="0.3">
      <c r="A347" s="1" t="s">
        <v>2452</v>
      </c>
      <c r="B347" s="1">
        <v>240412</v>
      </c>
      <c r="C347" s="1" t="s">
        <v>2453</v>
      </c>
      <c r="D347" s="1">
        <v>3</v>
      </c>
      <c r="E347" s="1"/>
      <c r="F347" s="1" t="s">
        <v>2036</v>
      </c>
      <c r="G347" s="1" t="s">
        <v>2961</v>
      </c>
      <c r="H347" s="1" t="s">
        <v>677</v>
      </c>
      <c r="I347" s="1"/>
      <c r="J347" s="1"/>
      <c r="K347" s="1"/>
      <c r="L347" s="1"/>
      <c r="M347" s="8"/>
      <c r="N347" s="8"/>
      <c r="O347" s="8"/>
      <c r="P347" s="8"/>
      <c r="Q347" s="8"/>
      <c r="R347" s="8"/>
      <c r="S347" s="8"/>
      <c r="T347" s="8"/>
      <c r="U347" s="3"/>
      <c r="V347" s="14"/>
    </row>
    <row r="348" spans="1:22" ht="216" x14ac:dyDescent="0.3">
      <c r="A348" s="1" t="s">
        <v>1498</v>
      </c>
      <c r="B348" s="1">
        <v>240418</v>
      </c>
      <c r="C348" s="1" t="s">
        <v>35</v>
      </c>
      <c r="D348" s="1">
        <v>1</v>
      </c>
      <c r="E348" s="1"/>
      <c r="F348" s="1" t="s">
        <v>2033</v>
      </c>
      <c r="G348" s="1" t="s">
        <v>2036</v>
      </c>
      <c r="H348" s="1" t="s">
        <v>677</v>
      </c>
      <c r="I348" s="1"/>
      <c r="J348" s="1"/>
      <c r="K348" s="1"/>
      <c r="L348" s="1"/>
      <c r="M348" s="12"/>
      <c r="N348" s="21"/>
      <c r="O348" s="2" t="s">
        <v>1312</v>
      </c>
      <c r="P348" s="12" t="s">
        <v>765</v>
      </c>
      <c r="Q348" s="12"/>
      <c r="R348" s="12" t="s">
        <v>157</v>
      </c>
      <c r="S348" s="12">
        <v>0</v>
      </c>
      <c r="T348" s="12" t="s">
        <v>1793</v>
      </c>
      <c r="U348" s="3"/>
      <c r="V348" s="14"/>
    </row>
    <row r="349" spans="1:22" ht="187.2" x14ac:dyDescent="0.3">
      <c r="A349" s="1" t="s">
        <v>951</v>
      </c>
      <c r="B349" s="1">
        <v>240413</v>
      </c>
      <c r="C349" s="1" t="s">
        <v>1009</v>
      </c>
      <c r="D349" s="1">
        <v>1</v>
      </c>
      <c r="E349" s="1"/>
      <c r="F349" s="1" t="s">
        <v>2033</v>
      </c>
      <c r="G349" s="1" t="s">
        <v>2932</v>
      </c>
      <c r="H349" s="1" t="s">
        <v>677</v>
      </c>
      <c r="I349" s="1"/>
      <c r="J349" s="1"/>
      <c r="K349" s="1"/>
      <c r="L349" s="1"/>
      <c r="M349" s="12"/>
      <c r="N349" s="21"/>
      <c r="O349" s="2" t="s">
        <v>953</v>
      </c>
      <c r="P349" s="4" t="s">
        <v>952</v>
      </c>
      <c r="Q349" s="12"/>
      <c r="R349" s="12"/>
      <c r="S349" s="4" t="s">
        <v>954</v>
      </c>
      <c r="T349" s="4" t="s">
        <v>1794</v>
      </c>
      <c r="U349" s="3"/>
      <c r="V349" s="14"/>
    </row>
    <row r="350" spans="1:22" ht="259.2" x14ac:dyDescent="0.3">
      <c r="A350" s="1" t="s">
        <v>363</v>
      </c>
      <c r="B350" s="1">
        <v>240413</v>
      </c>
      <c r="C350" s="16" t="s">
        <v>93</v>
      </c>
      <c r="D350" s="16">
        <v>1</v>
      </c>
      <c r="E350" s="16"/>
      <c r="F350" s="1" t="s">
        <v>2033</v>
      </c>
      <c r="G350" s="1" t="s">
        <v>2944</v>
      </c>
      <c r="H350" s="16" t="s">
        <v>2</v>
      </c>
      <c r="I350" s="1" t="s">
        <v>712</v>
      </c>
      <c r="J350" s="1" t="s">
        <v>42</v>
      </c>
      <c r="K350" s="1"/>
      <c r="L350" s="1"/>
      <c r="M350" s="12" t="s">
        <v>15</v>
      </c>
      <c r="N350" s="12" t="s">
        <v>98</v>
      </c>
      <c r="O350" s="2" t="s">
        <v>1312</v>
      </c>
      <c r="P350" s="12" t="s">
        <v>765</v>
      </c>
      <c r="Q350" s="12"/>
      <c r="R350" s="12" t="s">
        <v>157</v>
      </c>
      <c r="S350" s="12" t="s">
        <v>180</v>
      </c>
      <c r="T350" s="12" t="s">
        <v>1795</v>
      </c>
      <c r="U350" s="3"/>
      <c r="V350" s="14"/>
    </row>
    <row r="351" spans="1:22" ht="403.2" x14ac:dyDescent="0.3">
      <c r="A351" s="1" t="s">
        <v>3088</v>
      </c>
      <c r="B351" s="1">
        <v>240413</v>
      </c>
      <c r="C351" s="16" t="s">
        <v>2445</v>
      </c>
      <c r="D351" s="16">
        <v>1</v>
      </c>
      <c r="E351" s="16"/>
      <c r="F351" s="1" t="s">
        <v>2039</v>
      </c>
      <c r="G351" s="1" t="s">
        <v>3011</v>
      </c>
      <c r="H351" s="1" t="s">
        <v>2</v>
      </c>
      <c r="I351" s="1" t="s">
        <v>680</v>
      </c>
      <c r="J351" s="1" t="s">
        <v>837</v>
      </c>
      <c r="K351" s="1"/>
      <c r="L351" s="1"/>
      <c r="M351" s="2" t="s">
        <v>2446</v>
      </c>
      <c r="N351" s="2" t="s">
        <v>2447</v>
      </c>
      <c r="O351" s="2" t="s">
        <v>2450</v>
      </c>
      <c r="P351" s="2" t="s">
        <v>2448</v>
      </c>
      <c r="Q351" s="12" t="s">
        <v>2756</v>
      </c>
      <c r="R351" s="2" t="s">
        <v>3671</v>
      </c>
      <c r="S351" s="2" t="s">
        <v>2449</v>
      </c>
      <c r="T351" s="33" t="s">
        <v>3672</v>
      </c>
      <c r="U351" s="3"/>
      <c r="V351" s="14"/>
    </row>
    <row r="352" spans="1:22" ht="403.2" x14ac:dyDescent="0.3">
      <c r="A352" s="1" t="s">
        <v>3089</v>
      </c>
      <c r="B352" s="1">
        <v>240413</v>
      </c>
      <c r="C352" s="16" t="s">
        <v>2444</v>
      </c>
      <c r="D352" s="16">
        <v>2</v>
      </c>
      <c r="E352" s="16"/>
      <c r="F352" s="1" t="s">
        <v>2039</v>
      </c>
      <c r="G352" s="1" t="s">
        <v>2997</v>
      </c>
      <c r="H352" s="16" t="s">
        <v>2</v>
      </c>
      <c r="I352" s="1" t="s">
        <v>42</v>
      </c>
      <c r="J352" s="1" t="s">
        <v>709</v>
      </c>
      <c r="K352" s="1"/>
      <c r="L352" s="1"/>
      <c r="M352" s="74" t="s">
        <v>2446</v>
      </c>
      <c r="N352" s="2" t="s">
        <v>2451</v>
      </c>
      <c r="O352" s="2" t="s">
        <v>2450</v>
      </c>
      <c r="P352" s="2" t="s">
        <v>2448</v>
      </c>
      <c r="Q352" s="12" t="s">
        <v>2757</v>
      </c>
      <c r="R352" s="2" t="s">
        <v>3673</v>
      </c>
      <c r="S352" s="2" t="s">
        <v>2449</v>
      </c>
      <c r="T352" s="33" t="s">
        <v>3672</v>
      </c>
      <c r="U352" s="3"/>
      <c r="V352" s="14"/>
    </row>
    <row r="353" spans="1:21" s="14" customFormat="1" ht="100.8" x14ac:dyDescent="0.3">
      <c r="A353" s="1" t="s">
        <v>3089</v>
      </c>
      <c r="B353" s="1">
        <v>240412</v>
      </c>
      <c r="C353" s="16" t="s">
        <v>2443</v>
      </c>
      <c r="D353" s="16">
        <v>3</v>
      </c>
      <c r="E353" s="16"/>
      <c r="F353" s="1" t="s">
        <v>2033</v>
      </c>
      <c r="G353" s="1" t="s">
        <v>2997</v>
      </c>
      <c r="H353" s="1" t="s">
        <v>677</v>
      </c>
      <c r="I353" s="1"/>
      <c r="J353" s="1"/>
      <c r="K353" s="1"/>
      <c r="L353" s="1"/>
      <c r="M353" s="15"/>
      <c r="N353" s="15"/>
      <c r="O353" s="2"/>
      <c r="P353" s="12"/>
      <c r="Q353" s="12"/>
      <c r="R353" s="12"/>
      <c r="S353" s="12"/>
      <c r="T353" s="12"/>
      <c r="U353" s="3"/>
    </row>
    <row r="354" spans="1:21" s="14" customFormat="1" ht="289.2" x14ac:dyDescent="0.3">
      <c r="A354" s="1" t="s">
        <v>1421</v>
      </c>
      <c r="B354" s="1">
        <v>240413</v>
      </c>
      <c r="C354" s="1" t="s">
        <v>1012</v>
      </c>
      <c r="D354" s="1">
        <v>1</v>
      </c>
      <c r="E354" s="1"/>
      <c r="F354" s="1" t="s">
        <v>2033</v>
      </c>
      <c r="G354" s="1" t="s">
        <v>2934</v>
      </c>
      <c r="H354" s="1" t="s">
        <v>1</v>
      </c>
      <c r="I354" s="1" t="s">
        <v>612</v>
      </c>
      <c r="J354" s="1"/>
      <c r="K354" s="1"/>
      <c r="L354" s="1"/>
      <c r="M354" s="8" t="s">
        <v>367</v>
      </c>
      <c r="N354" s="8" t="s">
        <v>3358</v>
      </c>
      <c r="O354" s="1" t="s">
        <v>2198</v>
      </c>
      <c r="P354" s="8" t="s">
        <v>369</v>
      </c>
      <c r="Q354" s="8" t="s">
        <v>2761</v>
      </c>
      <c r="R354" s="8" t="s">
        <v>2759</v>
      </c>
      <c r="S354" s="8" t="s">
        <v>1796</v>
      </c>
      <c r="T354" s="8" t="s">
        <v>1797</v>
      </c>
      <c r="U354" s="3"/>
    </row>
    <row r="355" spans="1:21" s="14" customFormat="1" ht="244.8" x14ac:dyDescent="0.3">
      <c r="A355" s="1" t="s">
        <v>1421</v>
      </c>
      <c r="B355" s="1">
        <v>240413</v>
      </c>
      <c r="C355" s="1" t="s">
        <v>1011</v>
      </c>
      <c r="D355" s="1">
        <v>2</v>
      </c>
      <c r="E355" s="1"/>
      <c r="F355" s="1" t="s">
        <v>2033</v>
      </c>
      <c r="G355" s="1" t="s">
        <v>2934</v>
      </c>
      <c r="H355" s="1" t="s">
        <v>1</v>
      </c>
      <c r="I355" s="1" t="s">
        <v>2346</v>
      </c>
      <c r="J355" s="1"/>
      <c r="K355" s="1"/>
      <c r="L355" s="1"/>
      <c r="M355" s="8" t="s">
        <v>653</v>
      </c>
      <c r="N355" s="8" t="s">
        <v>79</v>
      </c>
      <c r="O355" s="1" t="s">
        <v>2758</v>
      </c>
      <c r="P355" s="8" t="s">
        <v>369</v>
      </c>
      <c r="Q355" s="40" t="s">
        <v>2760</v>
      </c>
      <c r="R355" s="8" t="s">
        <v>2759</v>
      </c>
      <c r="S355" s="8" t="s">
        <v>1796</v>
      </c>
      <c r="T355" s="8" t="s">
        <v>1797</v>
      </c>
      <c r="U355" s="3"/>
    </row>
    <row r="356" spans="1:21" s="14" customFormat="1" ht="388.8" x14ac:dyDescent="0.3">
      <c r="A356" s="1" t="s">
        <v>1798</v>
      </c>
      <c r="B356" s="1">
        <v>240413</v>
      </c>
      <c r="C356" s="1" t="s">
        <v>1014</v>
      </c>
      <c r="D356" s="1">
        <v>1</v>
      </c>
      <c r="E356" s="1"/>
      <c r="F356" s="1" t="s">
        <v>2033</v>
      </c>
      <c r="G356" s="1" t="s">
        <v>2933</v>
      </c>
      <c r="H356" s="2" t="s">
        <v>2</v>
      </c>
      <c r="I356" s="2" t="s">
        <v>695</v>
      </c>
      <c r="J356" s="1" t="s">
        <v>42</v>
      </c>
      <c r="K356" s="1" t="s">
        <v>612</v>
      </c>
      <c r="L356" s="1"/>
      <c r="M356" s="8" t="s">
        <v>2839</v>
      </c>
      <c r="N356" s="8" t="s">
        <v>857</v>
      </c>
      <c r="O356" s="1" t="s">
        <v>2147</v>
      </c>
      <c r="P356" s="8" t="s">
        <v>370</v>
      </c>
      <c r="Q356" s="8" t="s">
        <v>2665</v>
      </c>
      <c r="R356" s="8" t="s">
        <v>371</v>
      </c>
      <c r="S356" s="8"/>
      <c r="T356" s="8" t="s">
        <v>1799</v>
      </c>
      <c r="U356" s="3"/>
    </row>
    <row r="357" spans="1:21" s="14" customFormat="1" ht="388.8" x14ac:dyDescent="0.3">
      <c r="A357" s="1" t="s">
        <v>1798</v>
      </c>
      <c r="B357" s="1">
        <v>240413</v>
      </c>
      <c r="C357" s="1" t="s">
        <v>1013</v>
      </c>
      <c r="D357" s="1">
        <v>2</v>
      </c>
      <c r="E357" s="1"/>
      <c r="F357" s="1" t="s">
        <v>2033</v>
      </c>
      <c r="G357" s="1" t="s">
        <v>2933</v>
      </c>
      <c r="H357" s="1" t="s">
        <v>2</v>
      </c>
      <c r="I357" s="1" t="s">
        <v>695</v>
      </c>
      <c r="J357" s="1"/>
      <c r="K357" s="1"/>
      <c r="L357" s="1"/>
      <c r="M357" s="8" t="s">
        <v>2840</v>
      </c>
      <c r="N357" s="8" t="s">
        <v>2841</v>
      </c>
      <c r="O357" s="1" t="s">
        <v>2147</v>
      </c>
      <c r="P357" s="8" t="s">
        <v>370</v>
      </c>
      <c r="Q357" s="8"/>
      <c r="R357" s="8" t="s">
        <v>371</v>
      </c>
      <c r="S357" s="8"/>
      <c r="T357" s="8" t="s">
        <v>1799</v>
      </c>
      <c r="U357" s="3"/>
    </row>
    <row r="358" spans="1:21" s="14" customFormat="1" ht="244.8" x14ac:dyDescent="0.3">
      <c r="A358" s="1" t="s">
        <v>1800</v>
      </c>
      <c r="B358" s="1">
        <v>240413</v>
      </c>
      <c r="C358" s="1" t="s">
        <v>2844</v>
      </c>
      <c r="D358" s="1">
        <v>2</v>
      </c>
      <c r="E358" s="1"/>
      <c r="F358" s="1"/>
      <c r="G358" s="1" t="s">
        <v>2957</v>
      </c>
      <c r="H358" s="1" t="s">
        <v>1470</v>
      </c>
      <c r="I358" s="1" t="s">
        <v>42</v>
      </c>
      <c r="J358" s="1"/>
      <c r="K358" s="1"/>
      <c r="L358" s="1"/>
      <c r="M358" s="8" t="s">
        <v>2845</v>
      </c>
      <c r="N358" s="2" t="s">
        <v>2846</v>
      </c>
      <c r="O358" s="1" t="s">
        <v>2843</v>
      </c>
      <c r="P358" s="8" t="s">
        <v>370</v>
      </c>
      <c r="Q358" s="8"/>
      <c r="R358" s="8" t="s">
        <v>371</v>
      </c>
      <c r="S358" s="8"/>
      <c r="T358" s="8" t="s">
        <v>1799</v>
      </c>
      <c r="U358" s="3"/>
    </row>
    <row r="359" spans="1:21" s="14" customFormat="1" ht="244.8" x14ac:dyDescent="0.3">
      <c r="A359" s="1" t="s">
        <v>1800</v>
      </c>
      <c r="B359" s="1">
        <v>240413</v>
      </c>
      <c r="C359" s="1" t="s">
        <v>2842</v>
      </c>
      <c r="D359" s="1">
        <v>3</v>
      </c>
      <c r="E359" s="1"/>
      <c r="F359" s="1" t="s">
        <v>2033</v>
      </c>
      <c r="G359" s="1" t="s">
        <v>2933</v>
      </c>
      <c r="H359" s="1" t="s">
        <v>838</v>
      </c>
      <c r="I359" s="18"/>
      <c r="J359" s="1"/>
      <c r="K359" s="1"/>
      <c r="L359" s="1"/>
      <c r="M359" s="2"/>
      <c r="N359" s="2"/>
      <c r="O359" s="1" t="s">
        <v>2843</v>
      </c>
      <c r="P359" s="8" t="s">
        <v>370</v>
      </c>
      <c r="Q359" s="8"/>
      <c r="R359" s="8" t="s">
        <v>371</v>
      </c>
      <c r="S359" s="8"/>
      <c r="T359" s="8" t="s">
        <v>1799</v>
      </c>
      <c r="U359" s="3"/>
    </row>
    <row r="360" spans="1:21" s="14" customFormat="1" ht="158.4" x14ac:dyDescent="0.3">
      <c r="A360" s="1" t="s">
        <v>2263</v>
      </c>
      <c r="B360" s="1">
        <v>240412</v>
      </c>
      <c r="C360" s="1" t="s">
        <v>2264</v>
      </c>
      <c r="D360" s="1">
        <v>1</v>
      </c>
      <c r="E360" s="1"/>
      <c r="F360" s="1" t="s">
        <v>2033</v>
      </c>
      <c r="G360" s="1" t="s">
        <v>2933</v>
      </c>
      <c r="H360" s="1" t="s">
        <v>677</v>
      </c>
      <c r="I360" s="1"/>
      <c r="J360" s="1"/>
      <c r="K360" s="1"/>
      <c r="L360" s="1"/>
      <c r="M360" s="2"/>
      <c r="N360" s="2"/>
      <c r="O360" s="1" t="s">
        <v>2265</v>
      </c>
      <c r="P360" s="8" t="s">
        <v>233</v>
      </c>
      <c r="Q360" s="8"/>
      <c r="R360" s="8"/>
      <c r="S360" s="8"/>
      <c r="T360" s="8" t="s">
        <v>2266</v>
      </c>
      <c r="U360" s="3"/>
    </row>
    <row r="361" spans="1:21" s="14" customFormat="1" ht="388.8" x14ac:dyDescent="0.3">
      <c r="A361" s="1" t="s">
        <v>1505</v>
      </c>
      <c r="B361" s="1">
        <v>240413</v>
      </c>
      <c r="C361" s="1" t="s">
        <v>1504</v>
      </c>
      <c r="D361" s="1">
        <v>1</v>
      </c>
      <c r="E361" s="1"/>
      <c r="F361" s="1" t="s">
        <v>2033</v>
      </c>
      <c r="G361" s="1" t="s">
        <v>2933</v>
      </c>
      <c r="H361" s="1" t="s">
        <v>2</v>
      </c>
      <c r="I361" s="1" t="s">
        <v>695</v>
      </c>
      <c r="J361" s="1" t="s">
        <v>42</v>
      </c>
      <c r="K361" s="1" t="s">
        <v>612</v>
      </c>
      <c r="L361" s="1"/>
      <c r="M361" s="2" t="s">
        <v>1499</v>
      </c>
      <c r="N361" s="2" t="s">
        <v>1500</v>
      </c>
      <c r="O361" s="1" t="s">
        <v>2148</v>
      </c>
      <c r="P361" s="2" t="s">
        <v>1501</v>
      </c>
      <c r="Q361" s="28" t="s">
        <v>612</v>
      </c>
      <c r="R361" s="2" t="s">
        <v>2762</v>
      </c>
      <c r="S361" s="2" t="s">
        <v>1509</v>
      </c>
      <c r="T361" s="2" t="s">
        <v>1508</v>
      </c>
      <c r="U361" s="3"/>
    </row>
    <row r="362" spans="1:21" s="14" customFormat="1" ht="388.8" x14ac:dyDescent="0.3">
      <c r="A362" s="1" t="s">
        <v>1505</v>
      </c>
      <c r="B362" s="1">
        <v>240413</v>
      </c>
      <c r="C362" s="1" t="s">
        <v>1506</v>
      </c>
      <c r="D362" s="1">
        <v>2</v>
      </c>
      <c r="E362" s="1"/>
      <c r="F362" s="1" t="s">
        <v>2033</v>
      </c>
      <c r="G362" s="1" t="s">
        <v>2933</v>
      </c>
      <c r="H362" s="1" t="s">
        <v>2</v>
      </c>
      <c r="I362" s="1" t="s">
        <v>695</v>
      </c>
      <c r="J362" s="1"/>
      <c r="K362" s="1"/>
      <c r="L362" s="1"/>
      <c r="M362" s="2" t="s">
        <v>1502</v>
      </c>
      <c r="N362" s="2" t="s">
        <v>1503</v>
      </c>
      <c r="O362" s="1" t="s">
        <v>2147</v>
      </c>
      <c r="P362" s="2" t="s">
        <v>1501</v>
      </c>
      <c r="Q362" s="28" t="s">
        <v>612</v>
      </c>
      <c r="R362" s="2" t="s">
        <v>2878</v>
      </c>
      <c r="S362" s="2" t="s">
        <v>1509</v>
      </c>
      <c r="T362" s="2" t="s">
        <v>1508</v>
      </c>
      <c r="U362" s="3"/>
    </row>
    <row r="363" spans="1:21" s="14" customFormat="1" ht="388.8" x14ac:dyDescent="0.3">
      <c r="A363" s="1" t="s">
        <v>1505</v>
      </c>
      <c r="B363" s="1">
        <v>240413</v>
      </c>
      <c r="C363" s="1" t="s">
        <v>2085</v>
      </c>
      <c r="D363" s="1">
        <v>3</v>
      </c>
      <c r="E363" s="1"/>
      <c r="F363" s="1" t="s">
        <v>2033</v>
      </c>
      <c r="G363" s="1" t="s">
        <v>2933</v>
      </c>
      <c r="H363" s="1" t="s">
        <v>1</v>
      </c>
      <c r="I363" s="1" t="s">
        <v>42</v>
      </c>
      <c r="J363" s="1"/>
      <c r="K363" s="1"/>
      <c r="L363" s="1"/>
      <c r="M363" s="2" t="s">
        <v>1507</v>
      </c>
      <c r="N363" s="2" t="s">
        <v>582</v>
      </c>
      <c r="O363" s="1" t="s">
        <v>2147</v>
      </c>
      <c r="P363" s="2" t="s">
        <v>1501</v>
      </c>
      <c r="Q363" s="28" t="s">
        <v>612</v>
      </c>
      <c r="R363" s="2" t="s">
        <v>2762</v>
      </c>
      <c r="S363" s="2" t="s">
        <v>1509</v>
      </c>
      <c r="T363" s="2" t="s">
        <v>1508</v>
      </c>
      <c r="U363" s="3"/>
    </row>
    <row r="364" spans="1:21" s="14" customFormat="1" ht="388.8" x14ac:dyDescent="0.3">
      <c r="A364" s="1" t="s">
        <v>1801</v>
      </c>
      <c r="B364" s="1">
        <v>240412</v>
      </c>
      <c r="C364" s="1" t="s">
        <v>1015</v>
      </c>
      <c r="D364" s="1">
        <v>1</v>
      </c>
      <c r="E364" s="1"/>
      <c r="F364" s="1" t="s">
        <v>2033</v>
      </c>
      <c r="G364" s="1" t="s">
        <v>2933</v>
      </c>
      <c r="H364" s="15" t="s">
        <v>2</v>
      </c>
      <c r="I364" s="1" t="s">
        <v>695</v>
      </c>
      <c r="J364" s="1" t="s">
        <v>42</v>
      </c>
      <c r="K364" s="1" t="s">
        <v>612</v>
      </c>
      <c r="L364" s="1"/>
      <c r="M364" s="12" t="s">
        <v>631</v>
      </c>
      <c r="N364" s="12" t="s">
        <v>601</v>
      </c>
      <c r="O364" s="2" t="s">
        <v>2147</v>
      </c>
      <c r="P364" s="12" t="s">
        <v>370</v>
      </c>
      <c r="Q364" s="12" t="s">
        <v>2764</v>
      </c>
      <c r="R364" s="12" t="s">
        <v>2763</v>
      </c>
      <c r="S364" s="12" t="s">
        <v>1802</v>
      </c>
      <c r="T364" s="28" t="s">
        <v>1803</v>
      </c>
      <c r="U364" s="3"/>
    </row>
    <row r="365" spans="1:21" s="14" customFormat="1" ht="388.8" x14ac:dyDescent="0.3">
      <c r="A365" s="1" t="s">
        <v>1801</v>
      </c>
      <c r="B365" s="1">
        <v>240413</v>
      </c>
      <c r="C365" s="1" t="s">
        <v>1016</v>
      </c>
      <c r="D365" s="1">
        <v>2</v>
      </c>
      <c r="E365" s="1"/>
      <c r="F365" s="1" t="s">
        <v>2033</v>
      </c>
      <c r="G365" s="1" t="s">
        <v>2933</v>
      </c>
      <c r="H365" s="1" t="s">
        <v>2</v>
      </c>
      <c r="I365" s="1" t="s">
        <v>695</v>
      </c>
      <c r="J365" s="1"/>
      <c r="K365" s="1"/>
      <c r="L365" s="1"/>
      <c r="M365" s="12" t="s">
        <v>666</v>
      </c>
      <c r="N365" s="12" t="s">
        <v>602</v>
      </c>
      <c r="O365" s="2" t="s">
        <v>2147</v>
      </c>
      <c r="P365" s="12" t="s">
        <v>370</v>
      </c>
      <c r="Q365" s="28" t="s">
        <v>612</v>
      </c>
      <c r="R365" s="12" t="s">
        <v>2765</v>
      </c>
      <c r="S365" s="12" t="s">
        <v>1802</v>
      </c>
      <c r="T365" s="28" t="s">
        <v>1803</v>
      </c>
      <c r="U365" s="3"/>
    </row>
    <row r="366" spans="1:21" s="14" customFormat="1" ht="388.8" x14ac:dyDescent="0.3">
      <c r="A366" s="1" t="s">
        <v>1801</v>
      </c>
      <c r="B366" s="1">
        <v>240413</v>
      </c>
      <c r="C366" s="1" t="s">
        <v>1017</v>
      </c>
      <c r="D366" s="1">
        <v>3</v>
      </c>
      <c r="E366" s="1"/>
      <c r="F366" s="1" t="s">
        <v>2033</v>
      </c>
      <c r="G366" s="1" t="s">
        <v>2933</v>
      </c>
      <c r="H366" s="1" t="s">
        <v>1</v>
      </c>
      <c r="I366" s="1" t="s">
        <v>42</v>
      </c>
      <c r="J366" s="1"/>
      <c r="K366" s="1"/>
      <c r="L366" s="1"/>
      <c r="M366" s="12" t="s">
        <v>665</v>
      </c>
      <c r="N366" s="12" t="s">
        <v>582</v>
      </c>
      <c r="O366" s="2" t="s">
        <v>2148</v>
      </c>
      <c r="P366" s="12" t="s">
        <v>370</v>
      </c>
      <c r="Q366" s="12"/>
      <c r="R366" s="12" t="s">
        <v>764</v>
      </c>
      <c r="S366" s="12" t="s">
        <v>1802</v>
      </c>
      <c r="T366" s="28" t="s">
        <v>1803</v>
      </c>
      <c r="U366" s="3"/>
    </row>
    <row r="367" spans="1:21" s="14" customFormat="1" ht="409.6" x14ac:dyDescent="0.3">
      <c r="A367" s="1" t="s">
        <v>3366</v>
      </c>
      <c r="B367" s="1">
        <v>240413</v>
      </c>
      <c r="C367" s="1" t="s">
        <v>1018</v>
      </c>
      <c r="D367" s="1">
        <v>1</v>
      </c>
      <c r="E367" s="1"/>
      <c r="F367" s="1" t="s">
        <v>2033</v>
      </c>
      <c r="G367" s="1" t="s">
        <v>2981</v>
      </c>
      <c r="H367" s="1" t="s">
        <v>2</v>
      </c>
      <c r="I367" s="1" t="s">
        <v>710</v>
      </c>
      <c r="J367" s="1" t="s">
        <v>695</v>
      </c>
      <c r="K367" s="1" t="s">
        <v>612</v>
      </c>
      <c r="L367" s="1"/>
      <c r="M367" s="17" t="s">
        <v>3359</v>
      </c>
      <c r="N367" s="17" t="s">
        <v>3360</v>
      </c>
      <c r="O367" s="8" t="s">
        <v>2148</v>
      </c>
      <c r="P367" s="8" t="s">
        <v>370</v>
      </c>
      <c r="Q367" s="8" t="s">
        <v>950</v>
      </c>
      <c r="R367" s="8" t="s">
        <v>836</v>
      </c>
      <c r="S367" s="8" t="s">
        <v>1267</v>
      </c>
      <c r="T367" s="8" t="s">
        <v>1804</v>
      </c>
      <c r="U367" s="3"/>
    </row>
    <row r="368" spans="1:21" s="14" customFormat="1" ht="409.6" x14ac:dyDescent="0.3">
      <c r="A368" s="1" t="s">
        <v>3365</v>
      </c>
      <c r="B368" s="1">
        <v>240413</v>
      </c>
      <c r="C368" s="1" t="s">
        <v>3363</v>
      </c>
      <c r="D368" s="1">
        <v>2</v>
      </c>
      <c r="E368" s="1"/>
      <c r="F368" s="1" t="s">
        <v>2033</v>
      </c>
      <c r="G368" s="1" t="s">
        <v>2981</v>
      </c>
      <c r="H368" s="1" t="s">
        <v>2</v>
      </c>
      <c r="I368" s="1" t="s">
        <v>710</v>
      </c>
      <c r="J368" s="1" t="s">
        <v>695</v>
      </c>
      <c r="K368" s="1"/>
      <c r="L368" s="1"/>
      <c r="M368" s="8" t="s">
        <v>3361</v>
      </c>
      <c r="N368" s="8" t="s">
        <v>3362</v>
      </c>
      <c r="O368" s="8" t="s">
        <v>2147</v>
      </c>
      <c r="P368" s="8" t="s">
        <v>370</v>
      </c>
      <c r="Q368" s="8"/>
      <c r="R368" s="8" t="s">
        <v>836</v>
      </c>
      <c r="S368" s="8" t="s">
        <v>1267</v>
      </c>
      <c r="T368" s="8" t="s">
        <v>1804</v>
      </c>
      <c r="U368" s="3"/>
    </row>
    <row r="369" spans="1:22" ht="409.6" x14ac:dyDescent="0.3">
      <c r="A369" s="1" t="s">
        <v>3365</v>
      </c>
      <c r="B369" s="1">
        <v>240413</v>
      </c>
      <c r="C369" s="1" t="s">
        <v>3364</v>
      </c>
      <c r="D369" s="1">
        <v>3</v>
      </c>
      <c r="E369" s="1"/>
      <c r="F369" s="1" t="s">
        <v>2033</v>
      </c>
      <c r="G369" s="1" t="s">
        <v>2981</v>
      </c>
      <c r="H369" s="1" t="s">
        <v>699</v>
      </c>
      <c r="I369" s="1" t="s">
        <v>710</v>
      </c>
      <c r="J369" s="1"/>
      <c r="K369" s="2"/>
      <c r="L369" s="1"/>
      <c r="M369" s="8" t="s">
        <v>278</v>
      </c>
      <c r="N369" s="8" t="s">
        <v>3349</v>
      </c>
      <c r="O369" s="8" t="s">
        <v>2147</v>
      </c>
      <c r="P369" s="8" t="s">
        <v>370</v>
      </c>
      <c r="Q369" s="8"/>
      <c r="R369" s="8" t="s">
        <v>836</v>
      </c>
      <c r="S369" s="8" t="s">
        <v>1267</v>
      </c>
      <c r="T369" s="8" t="s">
        <v>1804</v>
      </c>
      <c r="U369" s="3"/>
      <c r="V369" s="14"/>
    </row>
    <row r="370" spans="1:22" ht="388.8" x14ac:dyDescent="0.3">
      <c r="A370" s="1" t="s">
        <v>1805</v>
      </c>
      <c r="B370" s="1">
        <v>240413</v>
      </c>
      <c r="C370" s="1" t="s">
        <v>1019</v>
      </c>
      <c r="D370" s="1">
        <v>1</v>
      </c>
      <c r="E370" s="1"/>
      <c r="F370" s="1" t="s">
        <v>2033</v>
      </c>
      <c r="G370" s="1" t="s">
        <v>2939</v>
      </c>
      <c r="H370" s="1" t="s">
        <v>2</v>
      </c>
      <c r="I370" s="1" t="s">
        <v>695</v>
      </c>
      <c r="J370" s="1" t="s">
        <v>42</v>
      </c>
      <c r="K370" s="1" t="s">
        <v>612</v>
      </c>
      <c r="L370" s="1"/>
      <c r="M370" s="17" t="s">
        <v>632</v>
      </c>
      <c r="N370" s="17" t="s">
        <v>373</v>
      </c>
      <c r="O370" s="1" t="s">
        <v>2148</v>
      </c>
      <c r="P370" s="8" t="s">
        <v>374</v>
      </c>
      <c r="Q370" s="8" t="s">
        <v>2767</v>
      </c>
      <c r="R370" s="8" t="s">
        <v>2766</v>
      </c>
      <c r="S370" s="2" t="s">
        <v>376</v>
      </c>
      <c r="T370" s="8" t="s">
        <v>1806</v>
      </c>
      <c r="U370" s="3"/>
      <c r="V370" s="14"/>
    </row>
    <row r="371" spans="1:22" ht="388.8" x14ac:dyDescent="0.3">
      <c r="A371" s="1" t="s">
        <v>1805</v>
      </c>
      <c r="B371" s="1">
        <v>240413</v>
      </c>
      <c r="C371" s="1" t="s">
        <v>3528</v>
      </c>
      <c r="D371" s="1">
        <v>2</v>
      </c>
      <c r="E371" s="1"/>
      <c r="F371" s="1" t="s">
        <v>2033</v>
      </c>
      <c r="G371" s="1" t="s">
        <v>2939</v>
      </c>
      <c r="H371" s="1" t="s">
        <v>2</v>
      </c>
      <c r="I371" s="2" t="s">
        <v>695</v>
      </c>
      <c r="J371" s="2" t="s">
        <v>612</v>
      </c>
      <c r="K371" s="14"/>
      <c r="L371" s="1"/>
      <c r="M371" s="8" t="s">
        <v>3529</v>
      </c>
      <c r="N371" s="8" t="s">
        <v>3530</v>
      </c>
      <c r="O371" s="2" t="s">
        <v>2148</v>
      </c>
      <c r="P371" s="8" t="s">
        <v>374</v>
      </c>
      <c r="Q371" s="8" t="s">
        <v>2767</v>
      </c>
      <c r="R371" s="8" t="s">
        <v>2766</v>
      </c>
      <c r="S371" s="2" t="s">
        <v>376</v>
      </c>
      <c r="T371" s="8" t="s">
        <v>1806</v>
      </c>
      <c r="U371" s="3"/>
      <c r="V371" s="14"/>
    </row>
    <row r="372" spans="1:22" ht="388.8" x14ac:dyDescent="0.3">
      <c r="A372" s="1" t="s">
        <v>1805</v>
      </c>
      <c r="B372" s="1">
        <v>240413</v>
      </c>
      <c r="C372" s="1" t="s">
        <v>1020</v>
      </c>
      <c r="D372" s="1">
        <v>3</v>
      </c>
      <c r="E372" s="1"/>
      <c r="F372" s="1" t="s">
        <v>2033</v>
      </c>
      <c r="G372" s="1" t="s">
        <v>2939</v>
      </c>
      <c r="H372" s="1" t="s">
        <v>677</v>
      </c>
      <c r="I372" s="1"/>
      <c r="J372" s="2"/>
      <c r="K372" s="2"/>
      <c r="L372" s="1"/>
      <c r="M372" s="2" t="s">
        <v>2258</v>
      </c>
      <c r="N372" s="2" t="s">
        <v>79</v>
      </c>
      <c r="O372" s="2" t="s">
        <v>2148</v>
      </c>
      <c r="P372" s="8" t="s">
        <v>374</v>
      </c>
      <c r="Q372" s="8" t="s">
        <v>1308</v>
      </c>
      <c r="R372" s="8" t="s">
        <v>375</v>
      </c>
      <c r="S372" s="2" t="s">
        <v>376</v>
      </c>
      <c r="T372" s="8" t="s">
        <v>1806</v>
      </c>
      <c r="U372" s="3"/>
      <c r="V372" s="14"/>
    </row>
    <row r="373" spans="1:22" ht="388.8" x14ac:dyDescent="0.3">
      <c r="A373" s="1" t="s">
        <v>859</v>
      </c>
      <c r="B373" s="1">
        <v>2404130</v>
      </c>
      <c r="C373" s="1" t="s">
        <v>1021</v>
      </c>
      <c r="D373" s="1">
        <v>1</v>
      </c>
      <c r="E373" s="1"/>
      <c r="F373" s="1" t="s">
        <v>2033</v>
      </c>
      <c r="G373" s="1" t="s">
        <v>2939</v>
      </c>
      <c r="H373" s="1" t="s">
        <v>1</v>
      </c>
      <c r="I373" s="1" t="s">
        <v>612</v>
      </c>
      <c r="J373" s="2"/>
      <c r="K373" s="2"/>
      <c r="L373" s="1"/>
      <c r="M373" s="8" t="s">
        <v>378</v>
      </c>
      <c r="N373" s="8" t="s">
        <v>366</v>
      </c>
      <c r="O373" s="2" t="s">
        <v>2148</v>
      </c>
      <c r="P373" s="8" t="s">
        <v>377</v>
      </c>
      <c r="Q373" s="8" t="s">
        <v>2769</v>
      </c>
      <c r="R373" s="8" t="s">
        <v>2768</v>
      </c>
      <c r="S373" s="8" t="s">
        <v>1807</v>
      </c>
      <c r="T373" s="8" t="s">
        <v>1808</v>
      </c>
      <c r="U373" s="3"/>
      <c r="V373" s="14"/>
    </row>
    <row r="374" spans="1:22" ht="388.8" x14ac:dyDescent="0.3">
      <c r="A374" s="1" t="s">
        <v>1525</v>
      </c>
      <c r="B374" s="1">
        <v>240413</v>
      </c>
      <c r="C374" s="1" t="s">
        <v>1022</v>
      </c>
      <c r="D374" s="1">
        <v>2</v>
      </c>
      <c r="E374" s="1"/>
      <c r="F374" s="1" t="s">
        <v>2033</v>
      </c>
      <c r="G374" s="1" t="s">
        <v>2939</v>
      </c>
      <c r="H374" s="1" t="s">
        <v>677</v>
      </c>
      <c r="I374" s="1"/>
      <c r="J374" s="1"/>
      <c r="K374" s="1"/>
      <c r="L374" s="1"/>
      <c r="M374" s="8" t="s">
        <v>651</v>
      </c>
      <c r="N374" s="8" t="s">
        <v>79</v>
      </c>
      <c r="O374" s="2" t="s">
        <v>2148</v>
      </c>
      <c r="P374" s="8" t="s">
        <v>377</v>
      </c>
      <c r="Q374" s="40" t="s">
        <v>612</v>
      </c>
      <c r="R374" s="8" t="s">
        <v>2770</v>
      </c>
      <c r="S374" s="8" t="s">
        <v>1807</v>
      </c>
      <c r="T374" s="8" t="s">
        <v>1808</v>
      </c>
      <c r="U374" s="3"/>
      <c r="V374" s="14"/>
    </row>
    <row r="375" spans="1:22" ht="388.8" x14ac:dyDescent="0.3">
      <c r="A375" s="1" t="s">
        <v>1809</v>
      </c>
      <c r="B375" s="1">
        <v>240413</v>
      </c>
      <c r="C375" s="1" t="s">
        <v>1023</v>
      </c>
      <c r="D375" s="1">
        <v>1</v>
      </c>
      <c r="E375" s="1"/>
      <c r="F375" s="1" t="s">
        <v>2033</v>
      </c>
      <c r="G375" s="1" t="s">
        <v>2933</v>
      </c>
      <c r="H375" s="1" t="s">
        <v>2</v>
      </c>
      <c r="I375" s="1" t="s">
        <v>695</v>
      </c>
      <c r="J375" s="1" t="s">
        <v>42</v>
      </c>
      <c r="K375" s="1" t="s">
        <v>612</v>
      </c>
      <c r="L375" s="1"/>
      <c r="M375" s="8" t="s">
        <v>633</v>
      </c>
      <c r="N375" s="8" t="s">
        <v>382</v>
      </c>
      <c r="O375" s="2" t="s">
        <v>2148</v>
      </c>
      <c r="P375" s="8" t="s">
        <v>381</v>
      </c>
      <c r="Q375" s="8" t="s">
        <v>2772</v>
      </c>
      <c r="R375" s="8" t="s">
        <v>2771</v>
      </c>
      <c r="S375" s="8" t="s">
        <v>1810</v>
      </c>
      <c r="T375" s="8" t="s">
        <v>1811</v>
      </c>
      <c r="U375" s="3"/>
      <c r="V375" s="14"/>
    </row>
    <row r="376" spans="1:22" ht="388.8" x14ac:dyDescent="0.3">
      <c r="A376" s="1" t="s">
        <v>1812</v>
      </c>
      <c r="B376" s="1">
        <v>240413</v>
      </c>
      <c r="C376" s="1" t="s">
        <v>1455</v>
      </c>
      <c r="D376" s="1">
        <v>2</v>
      </c>
      <c r="E376" s="1"/>
      <c r="F376" s="1" t="s">
        <v>2033</v>
      </c>
      <c r="G376" s="1" t="s">
        <v>2933</v>
      </c>
      <c r="H376" s="1" t="s">
        <v>2</v>
      </c>
      <c r="I376" s="1" t="s">
        <v>695</v>
      </c>
      <c r="J376" s="1" t="s">
        <v>612</v>
      </c>
      <c r="K376" s="1"/>
      <c r="L376" s="1"/>
      <c r="M376" s="8" t="s">
        <v>384</v>
      </c>
      <c r="N376" s="8" t="s">
        <v>383</v>
      </c>
      <c r="O376" s="2" t="s">
        <v>2148</v>
      </c>
      <c r="P376" s="8" t="s">
        <v>381</v>
      </c>
      <c r="Q376" s="8" t="s">
        <v>2774</v>
      </c>
      <c r="R376" s="8" t="s">
        <v>2773</v>
      </c>
      <c r="S376" s="8" t="s">
        <v>1810</v>
      </c>
      <c r="T376" s="8" t="s">
        <v>1811</v>
      </c>
      <c r="U376" s="3"/>
      <c r="V376" s="14"/>
    </row>
    <row r="377" spans="1:22" ht="388.8" x14ac:dyDescent="0.3">
      <c r="A377" s="2" t="s">
        <v>1812</v>
      </c>
      <c r="B377" s="2">
        <v>240412</v>
      </c>
      <c r="C377" s="2" t="s">
        <v>3367</v>
      </c>
      <c r="D377" s="2">
        <v>3</v>
      </c>
      <c r="E377" s="2"/>
      <c r="F377" s="1" t="s">
        <v>2033</v>
      </c>
      <c r="G377" s="2" t="s">
        <v>2933</v>
      </c>
      <c r="H377" s="2" t="s">
        <v>1</v>
      </c>
      <c r="I377" s="2" t="s">
        <v>42</v>
      </c>
      <c r="J377" s="2"/>
      <c r="K377" s="2"/>
      <c r="L377" s="2"/>
      <c r="M377" s="8" t="s">
        <v>2496</v>
      </c>
      <c r="N377" s="8" t="s">
        <v>3368</v>
      </c>
      <c r="O377" s="1" t="s">
        <v>2148</v>
      </c>
      <c r="P377" s="8" t="s">
        <v>381</v>
      </c>
      <c r="Q377" s="40" t="s">
        <v>612</v>
      </c>
      <c r="R377" s="8" t="s">
        <v>2773</v>
      </c>
      <c r="S377" s="8" t="s">
        <v>1810</v>
      </c>
      <c r="T377" s="8" t="s">
        <v>1811</v>
      </c>
      <c r="U377" s="3"/>
      <c r="V377" s="14"/>
    </row>
    <row r="378" spans="1:22" ht="270.45" customHeight="1" x14ac:dyDescent="0.3">
      <c r="A378" s="2" t="s">
        <v>1813</v>
      </c>
      <c r="B378" s="2">
        <v>240413</v>
      </c>
      <c r="C378" s="2" t="s">
        <v>3369</v>
      </c>
      <c r="D378" s="2">
        <v>1</v>
      </c>
      <c r="E378" s="2"/>
      <c r="F378" s="1" t="s">
        <v>2033</v>
      </c>
      <c r="G378" s="2" t="s">
        <v>2933</v>
      </c>
      <c r="H378" s="2" t="s">
        <v>1</v>
      </c>
      <c r="I378" s="2" t="s">
        <v>42</v>
      </c>
      <c r="J378" s="2" t="s">
        <v>612</v>
      </c>
      <c r="K378" s="2"/>
      <c r="L378" s="2"/>
      <c r="M378" s="8" t="s">
        <v>634</v>
      </c>
      <c r="N378" s="8" t="s">
        <v>379</v>
      </c>
      <c r="O378" s="1" t="s">
        <v>1313</v>
      </c>
      <c r="P378" s="8" t="s">
        <v>370</v>
      </c>
      <c r="Q378" s="8" t="s">
        <v>2776</v>
      </c>
      <c r="R378" s="8" t="s">
        <v>2775</v>
      </c>
      <c r="S378" s="2" t="s">
        <v>1268</v>
      </c>
      <c r="T378" s="8" t="s">
        <v>1814</v>
      </c>
      <c r="U378" s="3"/>
      <c r="V378" s="14"/>
    </row>
    <row r="379" spans="1:22" ht="163.05000000000001" customHeight="1" x14ac:dyDescent="0.3">
      <c r="A379" s="2" t="s">
        <v>1512</v>
      </c>
      <c r="B379" s="2">
        <v>240412</v>
      </c>
      <c r="C379" s="2" t="s">
        <v>1306</v>
      </c>
      <c r="D379" s="2">
        <v>1</v>
      </c>
      <c r="E379" s="2"/>
      <c r="F379" s="1" t="s">
        <v>2033</v>
      </c>
      <c r="G379" s="2" t="s">
        <v>2935</v>
      </c>
      <c r="H379" s="2" t="s">
        <v>1425</v>
      </c>
      <c r="I379" s="2"/>
      <c r="J379" s="2"/>
      <c r="K379" s="2"/>
      <c r="L379" s="2"/>
      <c r="M379" s="8"/>
      <c r="N379" s="8" t="s">
        <v>3370</v>
      </c>
      <c r="O379" s="1" t="s">
        <v>2049</v>
      </c>
      <c r="P379" s="2" t="s">
        <v>370</v>
      </c>
      <c r="Q379" s="8"/>
      <c r="R379" s="8"/>
      <c r="S379" s="2" t="s">
        <v>1424</v>
      </c>
      <c r="T379" s="5" t="s">
        <v>1526</v>
      </c>
    </row>
    <row r="380" spans="1:22" ht="62.55" customHeight="1" x14ac:dyDescent="0.3">
      <c r="A380" s="32" t="s">
        <v>3125</v>
      </c>
      <c r="B380" s="32">
        <v>240413</v>
      </c>
      <c r="C380" s="32" t="s">
        <v>3016</v>
      </c>
      <c r="D380" s="32">
        <v>2</v>
      </c>
      <c r="E380" s="32"/>
      <c r="F380" s="1" t="s">
        <v>2033</v>
      </c>
      <c r="G380" s="32" t="s">
        <v>3006</v>
      </c>
      <c r="H380" s="32" t="s">
        <v>2</v>
      </c>
      <c r="I380" s="32" t="s">
        <v>709</v>
      </c>
      <c r="J380" s="32" t="s">
        <v>42</v>
      </c>
      <c r="K380" s="32"/>
      <c r="L380" s="25"/>
      <c r="M380" s="2" t="s">
        <v>3019</v>
      </c>
      <c r="N380" s="2" t="s">
        <v>3020</v>
      </c>
      <c r="O380" s="33" t="s">
        <v>3017</v>
      </c>
      <c r="P380" s="33" t="s">
        <v>233</v>
      </c>
      <c r="Q380" s="49" t="s">
        <v>3012</v>
      </c>
      <c r="R380" s="2" t="s">
        <v>3674</v>
      </c>
      <c r="S380" s="2" t="s">
        <v>3018</v>
      </c>
      <c r="T380" s="2" t="s">
        <v>3675</v>
      </c>
      <c r="U380" s="3"/>
      <c r="V380" s="14"/>
    </row>
    <row r="381" spans="1:22" ht="273.60000000000002" x14ac:dyDescent="0.3">
      <c r="A381" s="32" t="s">
        <v>3126</v>
      </c>
      <c r="B381" s="32">
        <v>240413</v>
      </c>
      <c r="C381" s="32" t="s">
        <v>3015</v>
      </c>
      <c r="D381" s="32">
        <v>1</v>
      </c>
      <c r="E381" s="32"/>
      <c r="F381" s="1" t="s">
        <v>2033</v>
      </c>
      <c r="G381" s="32" t="s">
        <v>3006</v>
      </c>
      <c r="H381" s="32" t="s">
        <v>2</v>
      </c>
      <c r="I381" s="32" t="s">
        <v>695</v>
      </c>
      <c r="J381" s="32" t="s">
        <v>42</v>
      </c>
      <c r="K381" s="32" t="s">
        <v>709</v>
      </c>
      <c r="L381" s="1" t="s">
        <v>612</v>
      </c>
      <c r="M381" s="2" t="s">
        <v>3013</v>
      </c>
      <c r="N381" s="2" t="s">
        <v>3014</v>
      </c>
      <c r="O381" s="33" t="s">
        <v>3017</v>
      </c>
      <c r="P381" s="33" t="s">
        <v>233</v>
      </c>
      <c r="Q381" s="49" t="s">
        <v>3012</v>
      </c>
      <c r="R381" s="2" t="s">
        <v>3674</v>
      </c>
      <c r="S381" s="2" t="s">
        <v>3018</v>
      </c>
      <c r="T381" s="2" t="s">
        <v>3675</v>
      </c>
    </row>
    <row r="382" spans="1:22" ht="201.6" x14ac:dyDescent="0.3">
      <c r="A382" s="1" t="s">
        <v>894</v>
      </c>
      <c r="B382" s="1">
        <v>240413</v>
      </c>
      <c r="C382" s="1" t="s">
        <v>1024</v>
      </c>
      <c r="D382" s="1">
        <v>1</v>
      </c>
      <c r="E382" s="1"/>
      <c r="F382" s="1" t="s">
        <v>2033</v>
      </c>
      <c r="G382" s="1" t="s">
        <v>2945</v>
      </c>
      <c r="H382" s="1" t="s">
        <v>1</v>
      </c>
      <c r="I382" s="1" t="s">
        <v>42</v>
      </c>
      <c r="J382" s="1"/>
      <c r="K382" s="1"/>
      <c r="L382" s="1"/>
      <c r="M382" s="12" t="s">
        <v>19</v>
      </c>
      <c r="N382" s="15" t="s">
        <v>43</v>
      </c>
      <c r="O382" s="2" t="s">
        <v>3045</v>
      </c>
      <c r="P382" s="8" t="s">
        <v>233</v>
      </c>
      <c r="Q382" s="8"/>
      <c r="R382" s="12" t="s">
        <v>759</v>
      </c>
      <c r="S382" s="12" t="s">
        <v>1544</v>
      </c>
      <c r="T382" s="12" t="s">
        <v>1545</v>
      </c>
      <c r="U382" s="3"/>
      <c r="V382" s="14"/>
    </row>
    <row r="383" spans="1:22" ht="158.4" x14ac:dyDescent="0.3">
      <c r="A383" s="1" t="s">
        <v>894</v>
      </c>
      <c r="B383" s="1">
        <v>240413</v>
      </c>
      <c r="C383" s="1" t="s">
        <v>1025</v>
      </c>
      <c r="D383" s="1">
        <v>2</v>
      </c>
      <c r="E383" s="1"/>
      <c r="F383" s="1" t="s">
        <v>2033</v>
      </c>
      <c r="G383" s="1" t="s">
        <v>2945</v>
      </c>
      <c r="H383" s="1" t="s">
        <v>677</v>
      </c>
      <c r="I383" s="1"/>
      <c r="J383" s="1"/>
      <c r="K383" s="1"/>
      <c r="L383" s="1"/>
      <c r="M383" s="1"/>
      <c r="N383" s="23"/>
      <c r="O383" s="1" t="s">
        <v>895</v>
      </c>
      <c r="P383" s="8" t="s">
        <v>233</v>
      </c>
      <c r="Q383" s="8"/>
      <c r="R383" s="15" t="s">
        <v>759</v>
      </c>
      <c r="S383" s="12" t="s">
        <v>1544</v>
      </c>
      <c r="T383" s="12" t="s">
        <v>1545</v>
      </c>
      <c r="U383" s="3"/>
      <c r="V383" s="14"/>
    </row>
    <row r="384" spans="1:22" ht="409.6" x14ac:dyDescent="0.3">
      <c r="A384" s="1" t="s">
        <v>2601</v>
      </c>
      <c r="B384" s="1">
        <v>240412</v>
      </c>
      <c r="C384" s="1" t="s">
        <v>2600</v>
      </c>
      <c r="D384" s="1">
        <v>2</v>
      </c>
      <c r="E384" s="1"/>
      <c r="F384" s="1" t="s">
        <v>2033</v>
      </c>
      <c r="G384" s="1" t="s">
        <v>2939</v>
      </c>
      <c r="H384" s="1" t="s">
        <v>2</v>
      </c>
      <c r="I384" s="1" t="s">
        <v>2589</v>
      </c>
      <c r="J384" s="1" t="s">
        <v>380</v>
      </c>
      <c r="K384" s="1"/>
      <c r="L384" s="1"/>
      <c r="M384" s="1" t="s">
        <v>2587</v>
      </c>
      <c r="N384" s="1" t="s">
        <v>2588</v>
      </c>
      <c r="O384" s="17" t="s">
        <v>2199</v>
      </c>
      <c r="P384" s="8" t="s">
        <v>387</v>
      </c>
      <c r="Q384" s="40" t="s">
        <v>2778</v>
      </c>
      <c r="R384" s="8" t="s">
        <v>2779</v>
      </c>
      <c r="S384" s="8" t="s">
        <v>1815</v>
      </c>
      <c r="T384" s="8" t="s">
        <v>1816</v>
      </c>
      <c r="U384" s="3"/>
      <c r="V384" s="14"/>
    </row>
    <row r="385" spans="1:21" s="14" customFormat="1" ht="409.6" x14ac:dyDescent="0.3">
      <c r="A385" s="1" t="s">
        <v>2097</v>
      </c>
      <c r="B385" s="1">
        <v>240412</v>
      </c>
      <c r="C385" s="1" t="s">
        <v>2586</v>
      </c>
      <c r="D385" s="1">
        <v>1</v>
      </c>
      <c r="E385" s="1"/>
      <c r="F385" s="1" t="s">
        <v>2033</v>
      </c>
      <c r="G385" s="1" t="s">
        <v>2939</v>
      </c>
      <c r="H385" s="1" t="s">
        <v>2</v>
      </c>
      <c r="I385" s="1" t="s">
        <v>710</v>
      </c>
      <c r="J385" s="1" t="s">
        <v>695</v>
      </c>
      <c r="K385" s="1" t="s">
        <v>680</v>
      </c>
      <c r="L385" s="1"/>
      <c r="M385" s="17" t="s">
        <v>887</v>
      </c>
      <c r="N385" s="17" t="s">
        <v>3371</v>
      </c>
      <c r="O385" s="17" t="s">
        <v>2199</v>
      </c>
      <c r="P385" s="8" t="s">
        <v>387</v>
      </c>
      <c r="Q385" s="40" t="s">
        <v>2778</v>
      </c>
      <c r="R385" s="8" t="s">
        <v>2777</v>
      </c>
      <c r="S385" s="8" t="s">
        <v>1815</v>
      </c>
      <c r="T385" s="8" t="s">
        <v>1816</v>
      </c>
      <c r="U385" s="3"/>
    </row>
    <row r="386" spans="1:21" s="14" customFormat="1" ht="409.6" x14ac:dyDescent="0.3">
      <c r="A386" s="1" t="s">
        <v>2097</v>
      </c>
      <c r="B386" s="1">
        <v>240413</v>
      </c>
      <c r="C386" s="1" t="s">
        <v>3372</v>
      </c>
      <c r="D386" s="1">
        <v>3</v>
      </c>
      <c r="E386" s="1"/>
      <c r="F386" s="1" t="s">
        <v>2033</v>
      </c>
      <c r="G386" s="1" t="s">
        <v>2939</v>
      </c>
      <c r="H386" s="1" t="s">
        <v>2</v>
      </c>
      <c r="I386" s="1" t="s">
        <v>710</v>
      </c>
      <c r="J386" s="1"/>
      <c r="K386" s="1"/>
      <c r="L386" s="1"/>
      <c r="M386" s="8" t="s">
        <v>2587</v>
      </c>
      <c r="N386" s="8" t="s">
        <v>3373</v>
      </c>
      <c r="O386" s="8" t="s">
        <v>2199</v>
      </c>
      <c r="P386" s="8" t="s">
        <v>387</v>
      </c>
      <c r="Q386" s="40" t="s">
        <v>2778</v>
      </c>
      <c r="R386" s="8" t="s">
        <v>2879</v>
      </c>
      <c r="S386" s="8" t="s">
        <v>1815</v>
      </c>
      <c r="T386" s="8" t="s">
        <v>1816</v>
      </c>
      <c r="U386" s="3"/>
    </row>
    <row r="387" spans="1:21" s="14" customFormat="1" ht="374.4" x14ac:dyDescent="0.3">
      <c r="A387" s="1" t="s">
        <v>388</v>
      </c>
      <c r="B387" s="1">
        <v>240413</v>
      </c>
      <c r="C387" s="1" t="s">
        <v>1026</v>
      </c>
      <c r="D387" s="1">
        <v>1</v>
      </c>
      <c r="E387" s="1"/>
      <c r="F387" s="1" t="s">
        <v>2033</v>
      </c>
      <c r="G387" s="1" t="s">
        <v>2939</v>
      </c>
      <c r="H387" s="1" t="s">
        <v>2</v>
      </c>
      <c r="I387" s="1" t="s">
        <v>680</v>
      </c>
      <c r="J387" s="25"/>
      <c r="K387" s="1"/>
      <c r="L387" s="1"/>
      <c r="M387" s="8" t="s">
        <v>391</v>
      </c>
      <c r="N387" s="8" t="s">
        <v>390</v>
      </c>
      <c r="O387" s="17" t="s">
        <v>3676</v>
      </c>
      <c r="P387" s="8" t="s">
        <v>389</v>
      </c>
      <c r="Q387" s="40" t="s">
        <v>2780</v>
      </c>
      <c r="R387" s="8" t="s">
        <v>2880</v>
      </c>
      <c r="S387" s="8" t="s">
        <v>1818</v>
      </c>
      <c r="T387" s="8" t="s">
        <v>1819</v>
      </c>
      <c r="U387" s="3"/>
    </row>
    <row r="388" spans="1:21" s="14" customFormat="1" ht="409.6" x14ac:dyDescent="0.3">
      <c r="A388" s="1" t="s">
        <v>388</v>
      </c>
      <c r="B388" s="1">
        <v>240413</v>
      </c>
      <c r="C388" s="1" t="s">
        <v>1027</v>
      </c>
      <c r="D388" s="1">
        <v>2</v>
      </c>
      <c r="E388" s="1"/>
      <c r="F388" s="1" t="s">
        <v>2033</v>
      </c>
      <c r="G388" s="1" t="s">
        <v>2939</v>
      </c>
      <c r="H388" s="1" t="s">
        <v>677</v>
      </c>
      <c r="I388" s="1"/>
      <c r="J388" s="1"/>
      <c r="K388" s="1"/>
      <c r="L388" s="1"/>
      <c r="M388" s="1"/>
      <c r="N388" s="1"/>
      <c r="O388" s="17" t="s">
        <v>1817</v>
      </c>
      <c r="P388" s="8" t="s">
        <v>389</v>
      </c>
      <c r="Q388" s="8"/>
      <c r="R388" s="17" t="s">
        <v>2847</v>
      </c>
      <c r="S388" s="8" t="s">
        <v>1820</v>
      </c>
      <c r="T388" s="8" t="s">
        <v>1819</v>
      </c>
      <c r="U388" s="3"/>
    </row>
    <row r="389" spans="1:21" s="14" customFormat="1" ht="216" x14ac:dyDescent="0.3">
      <c r="A389" s="1" t="s">
        <v>1821</v>
      </c>
      <c r="B389" s="1">
        <v>240413</v>
      </c>
      <c r="C389" s="1" t="s">
        <v>1028</v>
      </c>
      <c r="D389" s="1">
        <v>1</v>
      </c>
      <c r="E389" s="1"/>
      <c r="F389" s="1" t="s">
        <v>2033</v>
      </c>
      <c r="G389" s="1" t="s">
        <v>2036</v>
      </c>
      <c r="H389" s="1"/>
      <c r="I389" s="1" t="s">
        <v>4</v>
      </c>
      <c r="J389" s="1"/>
      <c r="K389" s="1"/>
      <c r="L389" s="1"/>
      <c r="M389" s="17" t="s">
        <v>394</v>
      </c>
      <c r="N389" s="17" t="s">
        <v>393</v>
      </c>
      <c r="O389" s="17" t="s">
        <v>395</v>
      </c>
      <c r="P389" s="8" t="s">
        <v>392</v>
      </c>
      <c r="Q389" s="8"/>
      <c r="R389" s="17" t="s">
        <v>397</v>
      </c>
      <c r="S389" s="8" t="s">
        <v>396</v>
      </c>
      <c r="T389" s="8" t="s">
        <v>1822</v>
      </c>
      <c r="U389" s="3"/>
    </row>
    <row r="390" spans="1:21" s="14" customFormat="1" ht="172.8" x14ac:dyDescent="0.3">
      <c r="A390" s="32" t="s">
        <v>865</v>
      </c>
      <c r="B390" s="1">
        <v>240413</v>
      </c>
      <c r="C390" s="32" t="s">
        <v>866</v>
      </c>
      <c r="D390" s="16">
        <v>1</v>
      </c>
      <c r="E390" s="16"/>
      <c r="F390" s="1" t="s">
        <v>2033</v>
      </c>
      <c r="G390" s="2" t="s">
        <v>2945</v>
      </c>
      <c r="H390" s="32" t="s">
        <v>677</v>
      </c>
      <c r="I390" s="32"/>
      <c r="J390" s="32"/>
      <c r="K390" s="32"/>
      <c r="L390" s="32"/>
      <c r="M390" s="33"/>
      <c r="N390" s="33"/>
      <c r="O390" s="27" t="s">
        <v>867</v>
      </c>
      <c r="P390" s="3" t="s">
        <v>233</v>
      </c>
      <c r="Q390" s="3"/>
      <c r="R390" s="16"/>
      <c r="S390" s="4" t="s">
        <v>868</v>
      </c>
      <c r="T390" s="2">
        <v>0</v>
      </c>
      <c r="U390" s="3"/>
    </row>
    <row r="391" spans="1:21" s="14" customFormat="1" ht="360" x14ac:dyDescent="0.3">
      <c r="A391" s="1" t="s">
        <v>2592</v>
      </c>
      <c r="B391" s="1">
        <v>240413</v>
      </c>
      <c r="C391" s="1" t="s">
        <v>1030</v>
      </c>
      <c r="D391" s="1">
        <v>2</v>
      </c>
      <c r="E391" s="1"/>
      <c r="F391" s="1" t="s">
        <v>2033</v>
      </c>
      <c r="G391" s="2" t="s">
        <v>2953</v>
      </c>
      <c r="H391" s="1" t="s">
        <v>1</v>
      </c>
      <c r="I391" s="1" t="s">
        <v>709</v>
      </c>
      <c r="J391" s="1"/>
      <c r="K391" s="1"/>
      <c r="L391" s="1"/>
      <c r="M391" s="4" t="s">
        <v>2647</v>
      </c>
      <c r="N391" s="2" t="s">
        <v>2648</v>
      </c>
      <c r="O391" s="1" t="s">
        <v>83</v>
      </c>
      <c r="P391" s="8"/>
      <c r="Q391" s="40" t="s">
        <v>2674</v>
      </c>
      <c r="R391" s="8" t="s">
        <v>2782</v>
      </c>
      <c r="S391" s="4" t="s">
        <v>918</v>
      </c>
      <c r="T391" s="8" t="s">
        <v>1823</v>
      </c>
      <c r="U391" s="3"/>
    </row>
    <row r="392" spans="1:21" s="14" customFormat="1" ht="360" x14ac:dyDescent="0.3">
      <c r="A392" s="2" t="s">
        <v>2593</v>
      </c>
      <c r="B392" s="1">
        <v>240413</v>
      </c>
      <c r="C392" s="1" t="s">
        <v>1029</v>
      </c>
      <c r="D392" s="1">
        <v>1</v>
      </c>
      <c r="E392" s="1"/>
      <c r="F392" s="1" t="s">
        <v>2033</v>
      </c>
      <c r="G392" s="1" t="s">
        <v>2953</v>
      </c>
      <c r="H392" s="1" t="s">
        <v>2</v>
      </c>
      <c r="I392" s="1" t="s">
        <v>709</v>
      </c>
      <c r="J392" s="1"/>
      <c r="K392" s="1"/>
      <c r="L392" s="1"/>
      <c r="M392" s="8" t="s">
        <v>2646</v>
      </c>
      <c r="N392" s="17" t="s">
        <v>3374</v>
      </c>
      <c r="O392" s="1" t="s">
        <v>83</v>
      </c>
      <c r="P392" s="8"/>
      <c r="Q392" s="8" t="s">
        <v>2673</v>
      </c>
      <c r="R392" s="8" t="s">
        <v>2781</v>
      </c>
      <c r="S392" s="4" t="s">
        <v>918</v>
      </c>
      <c r="T392" s="8" t="s">
        <v>1823</v>
      </c>
      <c r="U392" s="3"/>
    </row>
    <row r="393" spans="1:21" s="14" customFormat="1" ht="115.2" x14ac:dyDescent="0.3">
      <c r="A393" s="1" t="s">
        <v>2403</v>
      </c>
      <c r="B393" s="1">
        <v>240413</v>
      </c>
      <c r="C393" s="1" t="s">
        <v>1414</v>
      </c>
      <c r="D393" s="1">
        <v>1</v>
      </c>
      <c r="E393" s="1"/>
      <c r="F393" s="1" t="s">
        <v>2033</v>
      </c>
      <c r="G393" s="1" t="s">
        <v>2975</v>
      </c>
      <c r="H393" s="1" t="s">
        <v>1</v>
      </c>
      <c r="I393" s="1" t="s">
        <v>709</v>
      </c>
      <c r="J393" s="1"/>
      <c r="K393" s="1"/>
      <c r="L393" s="1"/>
      <c r="M393" s="1" t="s">
        <v>2399</v>
      </c>
      <c r="N393" s="1" t="s">
        <v>2591</v>
      </c>
      <c r="O393" s="1" t="s">
        <v>2401</v>
      </c>
      <c r="P393" s="8" t="s">
        <v>233</v>
      </c>
      <c r="Q393" s="40" t="s">
        <v>2783</v>
      </c>
      <c r="R393" s="1" t="s">
        <v>3677</v>
      </c>
      <c r="S393" s="2" t="s">
        <v>2402</v>
      </c>
      <c r="T393" s="33" t="s">
        <v>2400</v>
      </c>
      <c r="U393" s="3"/>
    </row>
    <row r="394" spans="1:21" s="14" customFormat="1" ht="115.2" x14ac:dyDescent="0.3">
      <c r="A394" s="1" t="s">
        <v>2403</v>
      </c>
      <c r="B394" s="1">
        <v>240413</v>
      </c>
      <c r="C394" s="1" t="s">
        <v>1412</v>
      </c>
      <c r="D394" s="1">
        <v>2</v>
      </c>
      <c r="E394" s="1"/>
      <c r="F394" s="1" t="s">
        <v>2033</v>
      </c>
      <c r="G394" s="1" t="s">
        <v>2975</v>
      </c>
      <c r="H394" s="1" t="s">
        <v>677</v>
      </c>
      <c r="I394" s="2"/>
      <c r="J394" s="1"/>
      <c r="K394" s="1"/>
      <c r="L394" s="1"/>
      <c r="M394" s="4"/>
      <c r="N394" s="4"/>
      <c r="O394" s="1" t="s">
        <v>2401</v>
      </c>
      <c r="P394" s="8" t="s">
        <v>233</v>
      </c>
      <c r="Q394" s="40" t="s">
        <v>2783</v>
      </c>
      <c r="R394" s="2" t="s">
        <v>3677</v>
      </c>
      <c r="S394" s="2" t="s">
        <v>2402</v>
      </c>
      <c r="T394" s="33" t="s">
        <v>2400</v>
      </c>
      <c r="U394" s="3"/>
    </row>
    <row r="395" spans="1:21" s="14" customFormat="1" ht="409.6" x14ac:dyDescent="0.3">
      <c r="A395" s="1" t="s">
        <v>1404</v>
      </c>
      <c r="B395" s="1">
        <v>240413</v>
      </c>
      <c r="C395" s="1" t="s">
        <v>1031</v>
      </c>
      <c r="D395" s="1">
        <v>1</v>
      </c>
      <c r="E395" s="1"/>
      <c r="F395" s="1" t="s">
        <v>2033</v>
      </c>
      <c r="G395" s="1" t="s">
        <v>2962</v>
      </c>
      <c r="H395" s="1" t="s">
        <v>2</v>
      </c>
      <c r="I395" s="1" t="s">
        <v>0</v>
      </c>
      <c r="J395" s="1" t="s">
        <v>695</v>
      </c>
      <c r="K395" s="25"/>
      <c r="L395" s="1"/>
      <c r="M395" s="8" t="s">
        <v>302</v>
      </c>
      <c r="N395" s="4" t="s">
        <v>848</v>
      </c>
      <c r="O395" s="1" t="s">
        <v>1314</v>
      </c>
      <c r="P395" s="8" t="s">
        <v>398</v>
      </c>
      <c r="Q395" s="8"/>
      <c r="R395" s="8" t="s">
        <v>763</v>
      </c>
      <c r="S395" s="8" t="s">
        <v>1824</v>
      </c>
      <c r="T395" s="8" t="s">
        <v>1825</v>
      </c>
      <c r="U395" s="3"/>
    </row>
    <row r="396" spans="1:21" s="14" customFormat="1" ht="409.6" x14ac:dyDescent="0.3">
      <c r="A396" s="1" t="s">
        <v>1404</v>
      </c>
      <c r="B396" s="1">
        <v>2404130</v>
      </c>
      <c r="C396" s="1" t="s">
        <v>1032</v>
      </c>
      <c r="D396" s="1">
        <v>2</v>
      </c>
      <c r="E396" s="1"/>
      <c r="F396" s="1" t="s">
        <v>2033</v>
      </c>
      <c r="G396" s="1" t="s">
        <v>2959</v>
      </c>
      <c r="H396" s="1" t="s">
        <v>2</v>
      </c>
      <c r="I396" s="1" t="s">
        <v>0</v>
      </c>
      <c r="J396" s="1"/>
      <c r="K396" s="25"/>
      <c r="L396" s="1"/>
      <c r="M396" s="12" t="s">
        <v>399</v>
      </c>
      <c r="N396" s="4" t="s">
        <v>288</v>
      </c>
      <c r="O396" s="2" t="s">
        <v>1314</v>
      </c>
      <c r="P396" s="8" t="s">
        <v>398</v>
      </c>
      <c r="Q396" s="8"/>
      <c r="R396" s="8" t="s">
        <v>763</v>
      </c>
      <c r="S396" s="8" t="s">
        <v>1824</v>
      </c>
      <c r="T396" s="8" t="s">
        <v>1825</v>
      </c>
      <c r="U396" s="3"/>
    </row>
    <row r="397" spans="1:21" s="14" customFormat="1" ht="288" x14ac:dyDescent="0.3">
      <c r="A397" s="1" t="s">
        <v>1251</v>
      </c>
      <c r="B397" s="1">
        <v>240413</v>
      </c>
      <c r="C397" s="1" t="s">
        <v>1033</v>
      </c>
      <c r="D397" s="1">
        <v>1</v>
      </c>
      <c r="E397" s="1"/>
      <c r="F397" s="1" t="s">
        <v>2033</v>
      </c>
      <c r="G397" s="1" t="s">
        <v>2937</v>
      </c>
      <c r="H397" s="1" t="s">
        <v>2</v>
      </c>
      <c r="I397" s="1" t="s">
        <v>695</v>
      </c>
      <c r="J397" s="16" t="s">
        <v>881</v>
      </c>
      <c r="K397" s="25"/>
      <c r="L397" s="1"/>
      <c r="M397" s="4" t="s">
        <v>879</v>
      </c>
      <c r="N397" s="4" t="s">
        <v>878</v>
      </c>
      <c r="O397" s="4" t="s">
        <v>3025</v>
      </c>
      <c r="P397" s="4" t="s">
        <v>400</v>
      </c>
      <c r="Q397" s="4"/>
      <c r="R397" s="4" t="s">
        <v>882</v>
      </c>
      <c r="S397" s="4" t="s">
        <v>884</v>
      </c>
      <c r="T397" s="4" t="s">
        <v>1826</v>
      </c>
      <c r="U397" s="3"/>
    </row>
    <row r="398" spans="1:21" s="14" customFormat="1" ht="288" x14ac:dyDescent="0.3">
      <c r="A398" s="1" t="s">
        <v>1251</v>
      </c>
      <c r="B398" s="1">
        <v>240413</v>
      </c>
      <c r="C398" s="1" t="s">
        <v>1034</v>
      </c>
      <c r="D398" s="1">
        <v>2</v>
      </c>
      <c r="E398" s="1"/>
      <c r="F398" s="1" t="s">
        <v>2033</v>
      </c>
      <c r="G398" s="1" t="s">
        <v>2937</v>
      </c>
      <c r="H398" s="1" t="s">
        <v>2</v>
      </c>
      <c r="I398" s="1" t="s">
        <v>695</v>
      </c>
      <c r="J398" s="16"/>
      <c r="K398" s="25"/>
      <c r="L398" s="1"/>
      <c r="M398" s="4" t="s">
        <v>29</v>
      </c>
      <c r="N398" s="4" t="s">
        <v>880</v>
      </c>
      <c r="O398" s="4" t="s">
        <v>883</v>
      </c>
      <c r="P398" s="4" t="s">
        <v>400</v>
      </c>
      <c r="Q398" s="4"/>
      <c r="R398" s="4" t="s">
        <v>882</v>
      </c>
      <c r="S398" s="4" t="s">
        <v>884</v>
      </c>
      <c r="T398" s="4" t="s">
        <v>1826</v>
      </c>
      <c r="U398" s="3"/>
    </row>
    <row r="399" spans="1:21" s="14" customFormat="1" ht="288" x14ac:dyDescent="0.3">
      <c r="A399" s="1" t="s">
        <v>1251</v>
      </c>
      <c r="B399" s="1">
        <v>240413</v>
      </c>
      <c r="C399" s="1" t="s">
        <v>1035</v>
      </c>
      <c r="D399" s="1">
        <v>3</v>
      </c>
      <c r="E399" s="1"/>
      <c r="F399" s="1" t="s">
        <v>2033</v>
      </c>
      <c r="G399" s="1" t="s">
        <v>2937</v>
      </c>
      <c r="H399" s="1" t="s">
        <v>877</v>
      </c>
      <c r="I399" s="1"/>
      <c r="J399" s="16"/>
      <c r="K399" s="25"/>
      <c r="L399" s="1"/>
      <c r="O399" s="4" t="s">
        <v>883</v>
      </c>
      <c r="P399" s="4" t="s">
        <v>400</v>
      </c>
      <c r="Q399" s="4"/>
      <c r="R399" s="4" t="s">
        <v>882</v>
      </c>
      <c r="S399" s="4" t="s">
        <v>884</v>
      </c>
      <c r="T399" s="4" t="s">
        <v>1826</v>
      </c>
      <c r="U399" s="3"/>
    </row>
    <row r="400" spans="1:21" s="14" customFormat="1" ht="244.8" x14ac:dyDescent="0.3">
      <c r="A400" s="1" t="s">
        <v>1510</v>
      </c>
      <c r="B400" s="1">
        <v>240413</v>
      </c>
      <c r="C400" s="1" t="s">
        <v>1359</v>
      </c>
      <c r="D400" s="1">
        <v>1</v>
      </c>
      <c r="E400" s="1"/>
      <c r="F400" s="1" t="s">
        <v>2033</v>
      </c>
      <c r="G400" s="1" t="s">
        <v>2933</v>
      </c>
      <c r="H400" s="1" t="s">
        <v>1</v>
      </c>
      <c r="I400" s="1" t="s">
        <v>42</v>
      </c>
      <c r="J400" s="16"/>
      <c r="K400" s="25"/>
      <c r="L400" s="1"/>
      <c r="M400" s="2" t="s">
        <v>3375</v>
      </c>
      <c r="N400" s="2" t="s">
        <v>285</v>
      </c>
      <c r="O400" s="23" t="s">
        <v>3046</v>
      </c>
      <c r="P400" s="1" t="s">
        <v>1360</v>
      </c>
      <c r="Q400" s="4"/>
      <c r="R400" s="2" t="s">
        <v>1361</v>
      </c>
      <c r="S400" s="2" t="s">
        <v>1362</v>
      </c>
      <c r="T400" s="2" t="s">
        <v>1527</v>
      </c>
      <c r="U400" s="3"/>
    </row>
    <row r="401" spans="1:21" s="14" customFormat="1" ht="244.8" x14ac:dyDescent="0.3">
      <c r="A401" s="1" t="s">
        <v>1363</v>
      </c>
      <c r="B401" s="1">
        <v>240413</v>
      </c>
      <c r="C401" s="1" t="s">
        <v>2271</v>
      </c>
      <c r="D401" s="1">
        <v>2</v>
      </c>
      <c r="E401" s="1"/>
      <c r="F401" s="1" t="s">
        <v>2033</v>
      </c>
      <c r="G401" s="1" t="s">
        <v>2933</v>
      </c>
      <c r="H401" s="1" t="s">
        <v>677</v>
      </c>
      <c r="I401" s="1"/>
      <c r="J401" s="16"/>
      <c r="K401" s="25"/>
      <c r="L401" s="1"/>
      <c r="M401" s="8"/>
      <c r="N401" s="8"/>
      <c r="O401" s="23" t="s">
        <v>3046</v>
      </c>
      <c r="P401" s="2" t="s">
        <v>1360</v>
      </c>
      <c r="Q401" s="4"/>
      <c r="R401" s="2" t="s">
        <v>1361</v>
      </c>
      <c r="S401" s="2" t="s">
        <v>1362</v>
      </c>
      <c r="T401" s="2" t="s">
        <v>1527</v>
      </c>
      <c r="U401" s="3"/>
    </row>
    <row r="402" spans="1:21" s="14" customFormat="1" ht="316.8" x14ac:dyDescent="0.3">
      <c r="A402" s="1" t="s">
        <v>1827</v>
      </c>
      <c r="B402" s="1">
        <v>240413</v>
      </c>
      <c r="C402" s="1" t="s">
        <v>1391</v>
      </c>
      <c r="D402" s="1">
        <v>1</v>
      </c>
      <c r="E402" s="1"/>
      <c r="F402" s="1" t="s">
        <v>2033</v>
      </c>
      <c r="G402" s="1" t="s">
        <v>2933</v>
      </c>
      <c r="H402" s="1" t="s">
        <v>1</v>
      </c>
      <c r="I402" s="1" t="s">
        <v>710</v>
      </c>
      <c r="J402" s="16" t="s">
        <v>42</v>
      </c>
      <c r="K402" s="25"/>
      <c r="L402" s="1"/>
      <c r="M402" s="2" t="s">
        <v>1364</v>
      </c>
      <c r="N402" s="2" t="s">
        <v>1393</v>
      </c>
      <c r="O402" s="1" t="s">
        <v>3046</v>
      </c>
      <c r="P402" s="1" t="s">
        <v>1395</v>
      </c>
      <c r="Q402" s="4"/>
      <c r="R402" s="2" t="s">
        <v>1394</v>
      </c>
      <c r="S402" s="2" t="s">
        <v>1396</v>
      </c>
      <c r="T402" s="5" t="s">
        <v>1528</v>
      </c>
      <c r="U402" s="3"/>
    </row>
    <row r="403" spans="1:21" s="46" customFormat="1" ht="93.45" customHeight="1" x14ac:dyDescent="0.3">
      <c r="A403" s="1" t="s">
        <v>1827</v>
      </c>
      <c r="B403" s="1">
        <v>240413</v>
      </c>
      <c r="C403" s="1" t="s">
        <v>1392</v>
      </c>
      <c r="D403" s="1">
        <v>2</v>
      </c>
      <c r="E403" s="1"/>
      <c r="F403" s="1" t="s">
        <v>2033</v>
      </c>
      <c r="G403" s="1" t="s">
        <v>2933</v>
      </c>
      <c r="H403" s="1" t="s">
        <v>1</v>
      </c>
      <c r="I403" s="1" t="s">
        <v>710</v>
      </c>
      <c r="J403" s="16"/>
      <c r="K403" s="25"/>
      <c r="L403" s="1"/>
      <c r="M403" s="2" t="s">
        <v>336</v>
      </c>
      <c r="N403" s="2" t="s">
        <v>335</v>
      </c>
      <c r="O403" s="1" t="s">
        <v>216</v>
      </c>
      <c r="P403" s="2" t="s">
        <v>1395</v>
      </c>
      <c r="Q403" s="4"/>
      <c r="R403" s="2" t="s">
        <v>1394</v>
      </c>
      <c r="S403" s="2" t="s">
        <v>1396</v>
      </c>
      <c r="T403" s="5" t="s">
        <v>1528</v>
      </c>
    </row>
    <row r="404" spans="1:21" s="14" customFormat="1" ht="86.4" x14ac:dyDescent="0.3">
      <c r="A404" s="32" t="s">
        <v>2309</v>
      </c>
      <c r="B404" s="32">
        <v>240413</v>
      </c>
      <c r="C404" s="32" t="s">
        <v>2310</v>
      </c>
      <c r="D404" s="32">
        <v>1</v>
      </c>
      <c r="E404" s="32"/>
      <c r="F404" s="32" t="s">
        <v>2311</v>
      </c>
      <c r="G404" s="32" t="s">
        <v>2944</v>
      </c>
      <c r="H404" s="1" t="s">
        <v>677</v>
      </c>
      <c r="I404" s="32"/>
      <c r="J404" s="32"/>
      <c r="K404" s="32"/>
      <c r="L404" s="32"/>
      <c r="M404" s="33"/>
      <c r="N404" s="33"/>
      <c r="O404" s="32" t="s">
        <v>2312</v>
      </c>
      <c r="P404" s="33" t="s">
        <v>2313</v>
      </c>
      <c r="Q404" s="33"/>
      <c r="R404" s="33"/>
      <c r="S404" s="33" t="s">
        <v>3678</v>
      </c>
      <c r="T404" s="33" t="s">
        <v>2314</v>
      </c>
      <c r="U404" s="3"/>
    </row>
    <row r="405" spans="1:21" s="14" customFormat="1" ht="216" x14ac:dyDescent="0.3">
      <c r="A405" s="1" t="s">
        <v>2104</v>
      </c>
      <c r="B405" s="1">
        <v>240413</v>
      </c>
      <c r="C405" s="1" t="s">
        <v>2101</v>
      </c>
      <c r="D405" s="1">
        <v>1</v>
      </c>
      <c r="E405" s="1"/>
      <c r="F405" s="1" t="s">
        <v>2103</v>
      </c>
      <c r="G405" s="1" t="s">
        <v>3000</v>
      </c>
      <c r="H405" s="1" t="s">
        <v>1</v>
      </c>
      <c r="I405" s="1" t="s">
        <v>42</v>
      </c>
      <c r="J405" s="16"/>
      <c r="K405" s="25"/>
      <c r="L405" s="1"/>
      <c r="M405" s="1" t="s">
        <v>456</v>
      </c>
      <c r="N405" s="81" t="s">
        <v>43</v>
      </c>
      <c r="O405" s="2" t="s">
        <v>3033</v>
      </c>
      <c r="P405" s="2" t="s">
        <v>233</v>
      </c>
      <c r="Q405" s="4"/>
      <c r="R405" s="1" t="s">
        <v>2100</v>
      </c>
      <c r="S405" s="1"/>
      <c r="T405" s="2" t="s">
        <v>3679</v>
      </c>
      <c r="U405" s="3"/>
    </row>
    <row r="406" spans="1:21" s="14" customFormat="1" ht="187.2" x14ac:dyDescent="0.3">
      <c r="A406" s="1" t="s">
        <v>2104</v>
      </c>
      <c r="B406" s="1">
        <v>200321</v>
      </c>
      <c r="C406" s="1" t="s">
        <v>2102</v>
      </c>
      <c r="D406" s="1">
        <v>2</v>
      </c>
      <c r="E406" s="1"/>
      <c r="F406" s="1" t="s">
        <v>2103</v>
      </c>
      <c r="G406" s="1" t="s">
        <v>3000</v>
      </c>
      <c r="H406" s="1" t="s">
        <v>677</v>
      </c>
      <c r="I406" s="1"/>
      <c r="J406" s="16"/>
      <c r="K406" s="25"/>
      <c r="L406" s="1"/>
      <c r="M406" s="2"/>
      <c r="N406" s="2"/>
      <c r="O406" s="1" t="s">
        <v>3033</v>
      </c>
      <c r="P406" s="2" t="s">
        <v>233</v>
      </c>
      <c r="Q406" s="4"/>
      <c r="R406" s="2" t="s">
        <v>2100</v>
      </c>
      <c r="S406" s="2"/>
      <c r="T406" s="2" t="s">
        <v>3679</v>
      </c>
      <c r="U406" s="3"/>
    </row>
    <row r="407" spans="1:21" s="14" customFormat="1" ht="409.6" x14ac:dyDescent="0.3">
      <c r="A407" s="1" t="s">
        <v>3760</v>
      </c>
      <c r="B407" s="1">
        <v>240426</v>
      </c>
      <c r="C407" s="1" t="s">
        <v>2405</v>
      </c>
      <c r="D407" s="1">
        <v>1</v>
      </c>
      <c r="E407" s="1"/>
      <c r="F407" s="1" t="s">
        <v>2033</v>
      </c>
      <c r="G407" s="1" t="s">
        <v>2940</v>
      </c>
      <c r="H407" s="1" t="s">
        <v>2</v>
      </c>
      <c r="I407" s="1" t="s">
        <v>709</v>
      </c>
      <c r="J407" s="16"/>
      <c r="K407" s="25"/>
      <c r="L407" s="1"/>
      <c r="M407" s="2" t="s">
        <v>3757</v>
      </c>
      <c r="N407" s="2" t="s">
        <v>3756</v>
      </c>
      <c r="O407" s="1" t="s">
        <v>3758</v>
      </c>
      <c r="P407" s="2" t="s">
        <v>233</v>
      </c>
      <c r="Q407" s="4" t="s">
        <v>3762</v>
      </c>
      <c r="R407" s="2" t="s">
        <v>3759</v>
      </c>
      <c r="S407" s="2"/>
      <c r="T407" s="2" t="s">
        <v>3761</v>
      </c>
      <c r="U407" s="3"/>
    </row>
    <row r="408" spans="1:21" s="14" customFormat="1" ht="409.6" x14ac:dyDescent="0.3">
      <c r="A408" s="1" t="s">
        <v>1457</v>
      </c>
      <c r="B408" s="1">
        <v>2404134</v>
      </c>
      <c r="C408" s="1" t="s">
        <v>1040</v>
      </c>
      <c r="D408" s="1">
        <v>1</v>
      </c>
      <c r="E408" s="1"/>
      <c r="F408" s="1" t="s">
        <v>2033</v>
      </c>
      <c r="G408" s="1" t="s">
        <v>2934</v>
      </c>
      <c r="H408" s="1" t="s">
        <v>2</v>
      </c>
      <c r="I408" s="1" t="s">
        <v>0</v>
      </c>
      <c r="J408" s="1"/>
      <c r="K408" s="1"/>
      <c r="L408" s="1"/>
      <c r="M408" s="8" t="s">
        <v>402</v>
      </c>
      <c r="N408" s="8" t="s">
        <v>401</v>
      </c>
      <c r="O408" s="17" t="s">
        <v>2149</v>
      </c>
      <c r="P408" s="3" t="s">
        <v>233</v>
      </c>
      <c r="Q408" s="3"/>
      <c r="R408" s="8" t="s">
        <v>403</v>
      </c>
      <c r="S408" s="8" t="s">
        <v>3137</v>
      </c>
      <c r="T408" s="2" t="s">
        <v>594</v>
      </c>
      <c r="U408" s="3"/>
    </row>
    <row r="409" spans="1:21" s="14" customFormat="1" ht="316.8" x14ac:dyDescent="0.3">
      <c r="A409" s="1" t="s">
        <v>1458</v>
      </c>
      <c r="B409" s="1">
        <v>240413</v>
      </c>
      <c r="C409" s="1" t="s">
        <v>1309</v>
      </c>
      <c r="D409" s="1">
        <v>1</v>
      </c>
      <c r="E409" s="1"/>
      <c r="F409" s="1" t="s">
        <v>2033</v>
      </c>
      <c r="G409" s="1" t="s">
        <v>2934</v>
      </c>
      <c r="H409" s="1" t="s">
        <v>2</v>
      </c>
      <c r="I409" s="1" t="s">
        <v>0</v>
      </c>
      <c r="J409" s="16"/>
      <c r="K409" s="25"/>
      <c r="L409" s="1"/>
      <c r="M409" s="2" t="s">
        <v>1343</v>
      </c>
      <c r="N409" s="8" t="s">
        <v>1339</v>
      </c>
      <c r="O409" s="1" t="s">
        <v>3086</v>
      </c>
      <c r="P409" s="4" t="s">
        <v>233</v>
      </c>
      <c r="Q409" s="8"/>
      <c r="R409" s="4"/>
      <c r="S409" s="4" t="s">
        <v>3075</v>
      </c>
      <c r="T409" s="4" t="s">
        <v>1340</v>
      </c>
      <c r="U409" s="3"/>
    </row>
    <row r="410" spans="1:21" s="14" customFormat="1" ht="144" x14ac:dyDescent="0.3">
      <c r="A410" s="1" t="s">
        <v>1828</v>
      </c>
      <c r="B410" s="1">
        <v>240413</v>
      </c>
      <c r="C410" s="1" t="s">
        <v>1000</v>
      </c>
      <c r="D410" s="1">
        <v>1</v>
      </c>
      <c r="E410" s="1"/>
      <c r="F410" s="1" t="s">
        <v>2033</v>
      </c>
      <c r="G410" s="1" t="s">
        <v>2937</v>
      </c>
      <c r="H410" s="1" t="s">
        <v>677</v>
      </c>
      <c r="I410" s="1"/>
      <c r="J410" s="1"/>
      <c r="K410" s="1"/>
      <c r="L410" s="1"/>
      <c r="M410" s="1"/>
      <c r="N410" s="2"/>
      <c r="O410" s="1" t="s">
        <v>2050</v>
      </c>
      <c r="P410" s="3" t="s">
        <v>233</v>
      </c>
      <c r="Q410" s="3"/>
      <c r="R410" s="2" t="s">
        <v>2848</v>
      </c>
      <c r="S410" s="8" t="s">
        <v>404</v>
      </c>
      <c r="T410" s="8" t="s">
        <v>1829</v>
      </c>
      <c r="U410" s="3"/>
    </row>
    <row r="411" spans="1:21" s="14" customFormat="1" ht="216" x14ac:dyDescent="0.3">
      <c r="A411" s="1" t="s">
        <v>1830</v>
      </c>
      <c r="B411" s="1">
        <v>240413</v>
      </c>
      <c r="C411" s="1" t="s">
        <v>970</v>
      </c>
      <c r="D411" s="1">
        <v>1</v>
      </c>
      <c r="E411" s="1"/>
      <c r="F411" s="1" t="s">
        <v>2033</v>
      </c>
      <c r="G411" s="1" t="s">
        <v>2933</v>
      </c>
      <c r="H411" s="1" t="s">
        <v>681</v>
      </c>
      <c r="I411" s="1"/>
      <c r="J411" s="1"/>
      <c r="K411" s="1"/>
      <c r="L411" s="1"/>
      <c r="M411" s="2"/>
      <c r="N411" s="1" t="s">
        <v>282</v>
      </c>
      <c r="O411" s="1" t="s">
        <v>405</v>
      </c>
      <c r="P411" s="3" t="s">
        <v>233</v>
      </c>
      <c r="Q411" s="3"/>
      <c r="R411" s="8" t="s">
        <v>34</v>
      </c>
      <c r="S411" s="8" t="s">
        <v>1831</v>
      </c>
      <c r="T411" s="8" t="s">
        <v>1832</v>
      </c>
      <c r="U411" s="3"/>
    </row>
    <row r="412" spans="1:21" s="14" customFormat="1" ht="409.6" x14ac:dyDescent="0.3">
      <c r="A412" s="1" t="s">
        <v>1833</v>
      </c>
      <c r="B412" s="1">
        <v>240413</v>
      </c>
      <c r="C412" s="1" t="s">
        <v>1005</v>
      </c>
      <c r="D412" s="1">
        <v>1</v>
      </c>
      <c r="E412" s="1"/>
      <c r="F412" s="1" t="s">
        <v>2033</v>
      </c>
      <c r="G412" s="1" t="s">
        <v>2933</v>
      </c>
      <c r="H412" s="1" t="s">
        <v>2</v>
      </c>
      <c r="I412" s="1" t="s">
        <v>710</v>
      </c>
      <c r="J412" s="1"/>
      <c r="K412" s="1"/>
      <c r="L412" s="1"/>
      <c r="M412" s="8" t="s">
        <v>278</v>
      </c>
      <c r="N412" s="8" t="s">
        <v>335</v>
      </c>
      <c r="O412" s="17" t="s">
        <v>2051</v>
      </c>
      <c r="P412" s="3" t="s">
        <v>269</v>
      </c>
      <c r="Q412" s="3"/>
      <c r="R412" s="8" t="s">
        <v>406</v>
      </c>
      <c r="S412" s="8" t="s">
        <v>3072</v>
      </c>
      <c r="T412" s="8" t="s">
        <v>1771</v>
      </c>
      <c r="U412" s="3"/>
    </row>
    <row r="413" spans="1:21" s="14" customFormat="1" ht="316.8" x14ac:dyDescent="0.3">
      <c r="A413" s="1" t="s">
        <v>1834</v>
      </c>
      <c r="B413" s="1">
        <v>240413</v>
      </c>
      <c r="C413" s="1" t="s">
        <v>1041</v>
      </c>
      <c r="D413" s="1">
        <v>1</v>
      </c>
      <c r="E413" s="1"/>
      <c r="F413" s="1" t="s">
        <v>2033</v>
      </c>
      <c r="G413" s="2" t="s">
        <v>2933</v>
      </c>
      <c r="H413" s="1" t="s">
        <v>1</v>
      </c>
      <c r="I413" s="1" t="s">
        <v>710</v>
      </c>
      <c r="J413" s="1" t="s">
        <v>711</v>
      </c>
      <c r="K413" s="1"/>
      <c r="L413" s="1"/>
      <c r="M413" s="17" t="s">
        <v>339</v>
      </c>
      <c r="N413" s="8" t="s">
        <v>407</v>
      </c>
      <c r="O413" s="1" t="s">
        <v>2051</v>
      </c>
      <c r="P413" s="3" t="s">
        <v>269</v>
      </c>
      <c r="Q413" s="3"/>
      <c r="R413" s="8" t="s">
        <v>762</v>
      </c>
      <c r="S413" s="8" t="s">
        <v>3073</v>
      </c>
      <c r="T413" s="8" t="s">
        <v>1835</v>
      </c>
      <c r="U413" s="12"/>
    </row>
    <row r="414" spans="1:21" s="14" customFormat="1" ht="259.2" x14ac:dyDescent="0.3">
      <c r="A414" s="1" t="s">
        <v>608</v>
      </c>
      <c r="B414" s="1">
        <v>240413</v>
      </c>
      <c r="C414" s="1" t="s">
        <v>970</v>
      </c>
      <c r="D414" s="1">
        <v>1</v>
      </c>
      <c r="E414" s="1"/>
      <c r="F414" s="1" t="s">
        <v>2033</v>
      </c>
      <c r="G414" s="2" t="s">
        <v>2935</v>
      </c>
      <c r="H414" s="1" t="s">
        <v>681</v>
      </c>
      <c r="I414" s="1"/>
      <c r="J414" s="1"/>
      <c r="K414" s="2"/>
      <c r="L414" s="1"/>
      <c r="M414" s="2"/>
      <c r="N414" s="2"/>
      <c r="O414" s="2" t="s">
        <v>408</v>
      </c>
      <c r="P414" s="3" t="s">
        <v>233</v>
      </c>
      <c r="Q414" s="3"/>
      <c r="R414" s="3">
        <v>0</v>
      </c>
      <c r="S414" s="2" t="s">
        <v>409</v>
      </c>
      <c r="T414" s="2" t="s">
        <v>410</v>
      </c>
      <c r="U414" s="12"/>
    </row>
    <row r="415" spans="1:21" s="14" customFormat="1" ht="302.39999999999998" x14ac:dyDescent="0.3">
      <c r="A415" s="1" t="s">
        <v>1836</v>
      </c>
      <c r="B415" s="1">
        <v>240413</v>
      </c>
      <c r="C415" s="1" t="s">
        <v>970</v>
      </c>
      <c r="D415" s="1">
        <v>1</v>
      </c>
      <c r="E415" s="1"/>
      <c r="F415" s="1" t="s">
        <v>2033</v>
      </c>
      <c r="G415" s="1" t="s">
        <v>2933</v>
      </c>
      <c r="H415" s="1" t="s">
        <v>677</v>
      </c>
      <c r="I415" s="1"/>
      <c r="J415" s="1"/>
      <c r="K415" s="2"/>
      <c r="L415" s="1"/>
      <c r="M415" s="2"/>
      <c r="N415" s="2"/>
      <c r="O415" s="2" t="s">
        <v>408</v>
      </c>
      <c r="P415" s="3" t="s">
        <v>233</v>
      </c>
      <c r="Q415" s="3"/>
      <c r="R415" s="3">
        <v>0</v>
      </c>
      <c r="S415" s="8" t="s">
        <v>1837</v>
      </c>
      <c r="T415" s="2" t="s">
        <v>410</v>
      </c>
      <c r="U415" s="12"/>
    </row>
    <row r="416" spans="1:21" s="14" customFormat="1" ht="331.2" x14ac:dyDescent="0.3">
      <c r="A416" s="1" t="s">
        <v>2406</v>
      </c>
      <c r="B416" s="1">
        <v>240413</v>
      </c>
      <c r="C416" s="1" t="s">
        <v>2405</v>
      </c>
      <c r="D416" s="1">
        <v>1</v>
      </c>
      <c r="E416" s="1"/>
      <c r="F416" s="1" t="s">
        <v>2033</v>
      </c>
      <c r="G416" s="1" t="s">
        <v>2941</v>
      </c>
      <c r="H416" s="1" t="s">
        <v>1</v>
      </c>
      <c r="I416" s="1" t="s">
        <v>42</v>
      </c>
      <c r="J416" s="1"/>
      <c r="K416" s="2"/>
      <c r="L416" s="1"/>
      <c r="M416" s="2" t="s">
        <v>3376</v>
      </c>
      <c r="N416" s="2" t="s">
        <v>3377</v>
      </c>
      <c r="O416" s="2" t="s">
        <v>2279</v>
      </c>
      <c r="P416" s="3" t="s">
        <v>233</v>
      </c>
      <c r="Q416" s="2" t="s">
        <v>2724</v>
      </c>
      <c r="R416" s="5" t="s">
        <v>2669</v>
      </c>
      <c r="S416" s="2" t="s">
        <v>2409</v>
      </c>
      <c r="T416" s="33" t="s">
        <v>2408</v>
      </c>
      <c r="U416" s="12"/>
    </row>
    <row r="417" spans="1:21" s="14" customFormat="1" ht="302.39999999999998" x14ac:dyDescent="0.3">
      <c r="A417" s="1" t="s">
        <v>2406</v>
      </c>
      <c r="B417" s="1">
        <v>240413</v>
      </c>
      <c r="C417" s="1" t="s">
        <v>2407</v>
      </c>
      <c r="D417" s="1">
        <v>2</v>
      </c>
      <c r="E417" s="1"/>
      <c r="F417" s="1" t="s">
        <v>2033</v>
      </c>
      <c r="G417" s="1" t="s">
        <v>2974</v>
      </c>
      <c r="H417" s="1" t="s">
        <v>677</v>
      </c>
      <c r="I417" s="1"/>
      <c r="J417" s="1"/>
      <c r="K417" s="2"/>
      <c r="L417" s="1"/>
      <c r="M417" s="2"/>
      <c r="N417" s="2"/>
      <c r="O417" s="2" t="s">
        <v>2279</v>
      </c>
      <c r="P417" s="3" t="s">
        <v>233</v>
      </c>
      <c r="Q417" s="3"/>
      <c r="R417" s="2" t="s">
        <v>2404</v>
      </c>
      <c r="S417" s="2" t="s">
        <v>2409</v>
      </c>
      <c r="T417" s="33" t="s">
        <v>2408</v>
      </c>
      <c r="U417" s="12"/>
    </row>
    <row r="418" spans="1:21" s="14" customFormat="1" ht="133.19999999999999" x14ac:dyDescent="0.3">
      <c r="A418" s="1" t="s">
        <v>2281</v>
      </c>
      <c r="B418" s="1">
        <v>240413</v>
      </c>
      <c r="C418" s="1" t="s">
        <v>2276</v>
      </c>
      <c r="D418" s="1">
        <v>1</v>
      </c>
      <c r="E418" s="1"/>
      <c r="F418" s="1" t="s">
        <v>2033</v>
      </c>
      <c r="G418" s="1" t="s">
        <v>2941</v>
      </c>
      <c r="H418" s="1" t="s">
        <v>1470</v>
      </c>
      <c r="I418" s="1" t="s">
        <v>42</v>
      </c>
      <c r="J418" s="1"/>
      <c r="K418" s="2"/>
      <c r="L418" s="1"/>
      <c r="M418" s="2" t="s">
        <v>116</v>
      </c>
      <c r="N418" s="2" t="s">
        <v>2278</v>
      </c>
      <c r="O418" s="1" t="s">
        <v>3680</v>
      </c>
      <c r="P418" s="3" t="s">
        <v>233</v>
      </c>
      <c r="Q418" s="3" t="s">
        <v>233</v>
      </c>
      <c r="R418" s="3" t="s">
        <v>233</v>
      </c>
      <c r="S418" s="2" t="s">
        <v>2280</v>
      </c>
      <c r="T418" s="2" t="s">
        <v>3681</v>
      </c>
      <c r="U418" s="12"/>
    </row>
    <row r="419" spans="1:21" s="14" customFormat="1" ht="133.19999999999999" x14ac:dyDescent="0.3">
      <c r="A419" s="1" t="s">
        <v>2281</v>
      </c>
      <c r="B419" s="1">
        <v>240413</v>
      </c>
      <c r="C419" s="1" t="s">
        <v>2277</v>
      </c>
      <c r="D419" s="1">
        <v>2</v>
      </c>
      <c r="E419" s="1"/>
      <c r="F419" s="1" t="s">
        <v>2033</v>
      </c>
      <c r="G419" s="1" t="s">
        <v>2941</v>
      </c>
      <c r="H419" s="1" t="s">
        <v>877</v>
      </c>
      <c r="I419" s="1"/>
      <c r="J419" s="1"/>
      <c r="K419" s="1"/>
      <c r="L419" s="1"/>
      <c r="M419" s="2"/>
      <c r="N419" s="2"/>
      <c r="O419" s="1" t="s">
        <v>3682</v>
      </c>
      <c r="P419" s="3" t="s">
        <v>233</v>
      </c>
      <c r="Q419" s="3" t="s">
        <v>233</v>
      </c>
      <c r="R419" s="3" t="s">
        <v>233</v>
      </c>
      <c r="S419" s="2" t="s">
        <v>2280</v>
      </c>
      <c r="T419" s="2" t="s">
        <v>3681</v>
      </c>
      <c r="U419" s="3"/>
    </row>
    <row r="420" spans="1:21" s="14" customFormat="1" ht="259.2" x14ac:dyDescent="0.3">
      <c r="A420" s="1" t="s">
        <v>1838</v>
      </c>
      <c r="B420" s="1">
        <v>240413</v>
      </c>
      <c r="C420" s="1" t="s">
        <v>1043</v>
      </c>
      <c r="D420" s="1">
        <v>1</v>
      </c>
      <c r="E420" s="1"/>
      <c r="F420" s="1" t="s">
        <v>2033</v>
      </c>
      <c r="G420" s="1" t="s">
        <v>2933</v>
      </c>
      <c r="H420" s="1" t="s">
        <v>2</v>
      </c>
      <c r="I420" s="1" t="s">
        <v>695</v>
      </c>
      <c r="J420" s="1" t="s">
        <v>709</v>
      </c>
      <c r="K420" s="1" t="s">
        <v>42</v>
      </c>
      <c r="L420" s="1" t="s">
        <v>612</v>
      </c>
      <c r="M420" s="17" t="s">
        <v>635</v>
      </c>
      <c r="N420" s="17" t="s">
        <v>416</v>
      </c>
      <c r="O420" s="1" t="s">
        <v>2150</v>
      </c>
      <c r="P420" s="8" t="s">
        <v>413</v>
      </c>
      <c r="Q420" s="8"/>
      <c r="R420" s="2" t="s">
        <v>415</v>
      </c>
      <c r="S420" s="8" t="s">
        <v>418</v>
      </c>
      <c r="T420" s="8" t="s">
        <v>1839</v>
      </c>
      <c r="U420" s="3"/>
    </row>
    <row r="421" spans="1:21" s="14" customFormat="1" ht="158.4" x14ac:dyDescent="0.3">
      <c r="A421" s="1" t="s">
        <v>1838</v>
      </c>
      <c r="B421" s="1">
        <v>240413</v>
      </c>
      <c r="C421" s="1" t="s">
        <v>1048</v>
      </c>
      <c r="D421" s="1">
        <v>2</v>
      </c>
      <c r="E421" s="1"/>
      <c r="F421" s="1" t="s">
        <v>2033</v>
      </c>
      <c r="G421" s="1" t="s">
        <v>2933</v>
      </c>
      <c r="H421" s="1" t="s">
        <v>2</v>
      </c>
      <c r="I421" s="1" t="s">
        <v>695</v>
      </c>
      <c r="J421" s="1"/>
      <c r="K421" s="1"/>
      <c r="L421" s="1"/>
      <c r="M421" s="8" t="s">
        <v>667</v>
      </c>
      <c r="N421" s="2" t="s">
        <v>417</v>
      </c>
      <c r="O421" s="1" t="s">
        <v>2150</v>
      </c>
      <c r="P421" s="8" t="s">
        <v>413</v>
      </c>
      <c r="Q421" s="8"/>
      <c r="R421" s="2" t="s">
        <v>415</v>
      </c>
      <c r="S421" s="8" t="s">
        <v>418</v>
      </c>
      <c r="T421" s="8" t="s">
        <v>1839</v>
      </c>
      <c r="U421" s="3"/>
    </row>
    <row r="422" spans="1:21" s="14" customFormat="1" ht="158.4" x14ac:dyDescent="0.3">
      <c r="A422" s="1" t="s">
        <v>1838</v>
      </c>
      <c r="B422" s="1">
        <v>240413</v>
      </c>
      <c r="C422" s="1" t="s">
        <v>1042</v>
      </c>
      <c r="D422" s="1">
        <v>3</v>
      </c>
      <c r="E422" s="1"/>
      <c r="F422" s="1" t="s">
        <v>2033</v>
      </c>
      <c r="G422" s="1" t="s">
        <v>2933</v>
      </c>
      <c r="H422" s="1" t="s">
        <v>677</v>
      </c>
      <c r="I422" s="1"/>
      <c r="J422" s="1"/>
      <c r="K422" s="1"/>
      <c r="L422" s="1"/>
      <c r="M422" s="2"/>
      <c r="N422" s="2"/>
      <c r="O422" s="1" t="s">
        <v>2150</v>
      </c>
      <c r="P422" s="8" t="s">
        <v>413</v>
      </c>
      <c r="Q422" s="8"/>
      <c r="R422" s="2" t="s">
        <v>415</v>
      </c>
      <c r="S422" s="8" t="s">
        <v>418</v>
      </c>
      <c r="T422" s="8" t="s">
        <v>1839</v>
      </c>
      <c r="U422" s="3"/>
    </row>
    <row r="423" spans="1:21" s="14" customFormat="1" ht="230.4" x14ac:dyDescent="0.3">
      <c r="A423" s="1" t="s">
        <v>3378</v>
      </c>
      <c r="B423" s="1">
        <v>240413</v>
      </c>
      <c r="C423" s="1" t="s">
        <v>1306</v>
      </c>
      <c r="D423" s="2">
        <v>1</v>
      </c>
      <c r="E423" s="2"/>
      <c r="F423" s="1" t="s">
        <v>2033</v>
      </c>
      <c r="G423" s="1" t="s">
        <v>2935</v>
      </c>
      <c r="H423" s="2" t="s">
        <v>2220</v>
      </c>
      <c r="I423" s="1"/>
      <c r="J423" s="1"/>
      <c r="K423" s="1"/>
      <c r="L423" s="1"/>
      <c r="M423" s="8"/>
      <c r="N423" s="8" t="s">
        <v>282</v>
      </c>
      <c r="O423" s="1" t="s">
        <v>108</v>
      </c>
      <c r="P423" s="8" t="s">
        <v>3379</v>
      </c>
      <c r="Q423" s="8"/>
      <c r="R423" s="8"/>
      <c r="S423" s="8" t="s">
        <v>3381</v>
      </c>
      <c r="T423" s="8" t="s">
        <v>3380</v>
      </c>
      <c r="U423" s="3"/>
    </row>
    <row r="424" spans="1:21" s="14" customFormat="1" ht="201.6" x14ac:dyDescent="0.3">
      <c r="A424" s="1" t="s">
        <v>1840</v>
      </c>
      <c r="B424" s="1">
        <v>240413</v>
      </c>
      <c r="C424" s="1" t="s">
        <v>2272</v>
      </c>
      <c r="D424" s="2">
        <v>1</v>
      </c>
      <c r="E424" s="2"/>
      <c r="F424" s="1" t="s">
        <v>2033</v>
      </c>
      <c r="G424" s="1" t="s">
        <v>2935</v>
      </c>
      <c r="H424" s="2" t="s">
        <v>1</v>
      </c>
      <c r="I424" s="1" t="s">
        <v>904</v>
      </c>
      <c r="J424" s="1"/>
      <c r="K424" s="1"/>
      <c r="L424" s="1"/>
      <c r="M424" s="8" t="s">
        <v>1245</v>
      </c>
      <c r="N424" s="8" t="s">
        <v>1246</v>
      </c>
      <c r="O424" s="1" t="s">
        <v>2151</v>
      </c>
      <c r="P424" s="2" t="s">
        <v>411</v>
      </c>
      <c r="Q424" s="2"/>
      <c r="R424" s="8" t="s">
        <v>2476</v>
      </c>
      <c r="S424" s="8" t="s">
        <v>1247</v>
      </c>
      <c r="T424" s="8" t="s">
        <v>1841</v>
      </c>
      <c r="U424" s="3"/>
    </row>
    <row r="425" spans="1:21" s="14" customFormat="1" ht="302.39999999999998" x14ac:dyDescent="0.3">
      <c r="A425" s="1" t="s">
        <v>1842</v>
      </c>
      <c r="B425" s="1">
        <v>240413</v>
      </c>
      <c r="C425" s="1" t="s">
        <v>1047</v>
      </c>
      <c r="D425" s="2">
        <v>1</v>
      </c>
      <c r="E425" s="2"/>
      <c r="F425" s="1" t="s">
        <v>2033</v>
      </c>
      <c r="G425" s="1" t="s">
        <v>2935</v>
      </c>
      <c r="H425" s="2" t="s">
        <v>1</v>
      </c>
      <c r="I425" s="1" t="s">
        <v>42</v>
      </c>
      <c r="J425" s="1"/>
      <c r="K425" s="1"/>
      <c r="L425" s="1"/>
      <c r="M425" s="17" t="s">
        <v>615</v>
      </c>
      <c r="N425" s="17" t="s">
        <v>414</v>
      </c>
      <c r="O425" s="1" t="s">
        <v>2221</v>
      </c>
      <c r="P425" s="8" t="s">
        <v>413</v>
      </c>
      <c r="Q425" s="8"/>
      <c r="R425" s="8" t="s">
        <v>412</v>
      </c>
      <c r="S425" s="8" t="s">
        <v>1843</v>
      </c>
      <c r="T425" s="8" t="s">
        <v>1844</v>
      </c>
      <c r="U425" s="3"/>
    </row>
    <row r="426" spans="1:21" s="14" customFormat="1" ht="302.39999999999998" x14ac:dyDescent="0.3">
      <c r="A426" s="1" t="s">
        <v>1842</v>
      </c>
      <c r="B426" s="1">
        <v>240413</v>
      </c>
      <c r="C426" s="1" t="s">
        <v>3382</v>
      </c>
      <c r="D426" s="2">
        <v>1</v>
      </c>
      <c r="E426" s="2"/>
      <c r="F426" s="1" t="s">
        <v>2033</v>
      </c>
      <c r="G426" s="1" t="s">
        <v>2935</v>
      </c>
      <c r="H426" s="2"/>
      <c r="I426" s="1"/>
      <c r="J426" s="1"/>
      <c r="K426" s="1"/>
      <c r="L426" s="1"/>
      <c r="M426" s="8"/>
      <c r="N426" s="8"/>
      <c r="O426" s="1" t="s">
        <v>2221</v>
      </c>
      <c r="P426" s="8" t="s">
        <v>413</v>
      </c>
      <c r="Q426" s="8"/>
      <c r="R426" s="8" t="s">
        <v>412</v>
      </c>
      <c r="S426" s="8" t="s">
        <v>1843</v>
      </c>
      <c r="T426" s="8" t="s">
        <v>1844</v>
      </c>
      <c r="U426" s="3"/>
    </row>
    <row r="427" spans="1:21" s="14" customFormat="1" ht="302.39999999999998" x14ac:dyDescent="0.3">
      <c r="A427" s="1" t="s">
        <v>2218</v>
      </c>
      <c r="B427" s="1">
        <v>240413</v>
      </c>
      <c r="C427" s="1" t="s">
        <v>2219</v>
      </c>
      <c r="D427" s="1">
        <v>2</v>
      </c>
      <c r="E427" s="1"/>
      <c r="F427" s="1" t="s">
        <v>2033</v>
      </c>
      <c r="G427" s="1" t="s">
        <v>2935</v>
      </c>
      <c r="H427" s="1" t="s">
        <v>2220</v>
      </c>
      <c r="I427" s="1"/>
      <c r="J427" s="1"/>
      <c r="K427" s="1"/>
      <c r="L427" s="1"/>
      <c r="M427" s="8"/>
      <c r="N427" s="8"/>
      <c r="O427" s="1" t="s">
        <v>2221</v>
      </c>
      <c r="P427" s="8" t="s">
        <v>413</v>
      </c>
      <c r="Q427" s="8"/>
      <c r="R427" s="8" t="s">
        <v>412</v>
      </c>
      <c r="S427" s="8" t="s">
        <v>1843</v>
      </c>
      <c r="T427" s="8" t="s">
        <v>1844</v>
      </c>
      <c r="U427" s="3"/>
    </row>
    <row r="428" spans="1:21" s="14" customFormat="1" ht="187.2" x14ac:dyDescent="0.3">
      <c r="A428" s="1" t="s">
        <v>3384</v>
      </c>
      <c r="B428" s="1">
        <v>240413</v>
      </c>
      <c r="C428" s="1" t="s">
        <v>1044</v>
      </c>
      <c r="D428" s="1">
        <v>1</v>
      </c>
      <c r="E428" s="1"/>
      <c r="F428" s="1" t="s">
        <v>2033</v>
      </c>
      <c r="G428" s="1" t="s">
        <v>2933</v>
      </c>
      <c r="H428" s="1" t="s">
        <v>1</v>
      </c>
      <c r="I428" s="1" t="s">
        <v>709</v>
      </c>
      <c r="J428" s="1" t="s">
        <v>612</v>
      </c>
      <c r="K428" s="1"/>
      <c r="L428" s="1"/>
      <c r="M428" s="17" t="s">
        <v>422</v>
      </c>
      <c r="N428" s="17" t="s">
        <v>421</v>
      </c>
      <c r="O428" s="1" t="s">
        <v>2052</v>
      </c>
      <c r="P428" s="8" t="s">
        <v>420</v>
      </c>
      <c r="Q428" s="8"/>
      <c r="R428" s="8" t="s">
        <v>419</v>
      </c>
      <c r="S428" s="8" t="s">
        <v>1269</v>
      </c>
      <c r="T428" s="8" t="s">
        <v>1845</v>
      </c>
      <c r="U428" s="3"/>
    </row>
    <row r="429" spans="1:21" s="14" customFormat="1" ht="158.4" x14ac:dyDescent="0.3">
      <c r="A429" s="1" t="s">
        <v>3384</v>
      </c>
      <c r="B429" s="1">
        <v>240413</v>
      </c>
      <c r="C429" s="1" t="s">
        <v>1045</v>
      </c>
      <c r="D429" s="1">
        <v>2</v>
      </c>
      <c r="E429" s="1"/>
      <c r="F429" s="1" t="s">
        <v>2033</v>
      </c>
      <c r="G429" s="1" t="s">
        <v>2933</v>
      </c>
      <c r="H429" s="1" t="s">
        <v>2550</v>
      </c>
      <c r="I429" s="1"/>
      <c r="J429" s="1"/>
      <c r="K429" s="1"/>
      <c r="L429" s="1"/>
      <c r="M429" s="17" t="s">
        <v>3383</v>
      </c>
      <c r="N429" s="17" t="s">
        <v>79</v>
      </c>
      <c r="O429" s="1" t="s">
        <v>2053</v>
      </c>
      <c r="P429" s="8" t="s">
        <v>420</v>
      </c>
      <c r="Q429" s="8"/>
      <c r="R429" s="17" t="s">
        <v>419</v>
      </c>
      <c r="S429" s="8" t="s">
        <v>1269</v>
      </c>
      <c r="T429" s="8" t="s">
        <v>1845</v>
      </c>
      <c r="U429" s="3"/>
    </row>
    <row r="430" spans="1:21" s="14" customFormat="1" ht="115.2" x14ac:dyDescent="0.3">
      <c r="A430" s="1" t="s">
        <v>3384</v>
      </c>
      <c r="B430" s="1">
        <v>240413</v>
      </c>
      <c r="C430" s="1" t="s">
        <v>1046</v>
      </c>
      <c r="D430" s="1">
        <v>3</v>
      </c>
      <c r="E430" s="1"/>
      <c r="F430" s="1" t="s">
        <v>2033</v>
      </c>
      <c r="G430" s="1" t="s">
        <v>2933</v>
      </c>
      <c r="H430" s="1" t="s">
        <v>677</v>
      </c>
      <c r="I430" s="1"/>
      <c r="J430" s="1"/>
      <c r="K430" s="1"/>
      <c r="L430" s="1"/>
      <c r="M430" s="2"/>
      <c r="N430" s="2"/>
      <c r="O430" s="2" t="s">
        <v>2053</v>
      </c>
      <c r="P430" s="8" t="s">
        <v>420</v>
      </c>
      <c r="Q430" s="8"/>
      <c r="R430" s="8" t="s">
        <v>419</v>
      </c>
      <c r="S430" s="8" t="s">
        <v>1269</v>
      </c>
      <c r="T430" s="8" t="s">
        <v>1845</v>
      </c>
      <c r="U430" s="3"/>
    </row>
    <row r="431" spans="1:21" s="14" customFormat="1" ht="230.4" x14ac:dyDescent="0.3">
      <c r="A431" s="1" t="s">
        <v>6</v>
      </c>
      <c r="B431" s="1">
        <v>240413</v>
      </c>
      <c r="C431" s="1" t="s">
        <v>1049</v>
      </c>
      <c r="D431" s="1">
        <v>1</v>
      </c>
      <c r="E431" s="1"/>
      <c r="F431" s="1" t="s">
        <v>2033</v>
      </c>
      <c r="G431" s="1" t="s">
        <v>2036</v>
      </c>
      <c r="H431" s="1" t="s">
        <v>1</v>
      </c>
      <c r="I431" s="1" t="s">
        <v>42</v>
      </c>
      <c r="J431" s="1"/>
      <c r="K431" s="1"/>
      <c r="L431" s="1"/>
      <c r="M431" s="1" t="s">
        <v>424</v>
      </c>
      <c r="N431" s="1" t="s">
        <v>423</v>
      </c>
      <c r="O431" s="2" t="s">
        <v>108</v>
      </c>
      <c r="P431" s="3" t="s">
        <v>233</v>
      </c>
      <c r="Q431" s="3"/>
      <c r="R431" s="3">
        <v>0</v>
      </c>
      <c r="S431" s="2" t="s">
        <v>425</v>
      </c>
      <c r="T431" s="2" t="s">
        <v>1846</v>
      </c>
      <c r="U431" s="3"/>
    </row>
    <row r="432" spans="1:21" s="14" customFormat="1" ht="201.6" x14ac:dyDescent="0.3">
      <c r="A432" s="1" t="s">
        <v>1847</v>
      </c>
      <c r="B432" s="1">
        <v>240413</v>
      </c>
      <c r="C432" s="1" t="s">
        <v>1028</v>
      </c>
      <c r="D432" s="1">
        <v>1</v>
      </c>
      <c r="E432" s="1"/>
      <c r="F432" s="1" t="s">
        <v>2033</v>
      </c>
      <c r="G432" s="1" t="s">
        <v>2948</v>
      </c>
      <c r="H432" s="1" t="s">
        <v>2</v>
      </c>
      <c r="I432" s="1" t="s">
        <v>0</v>
      </c>
      <c r="J432" s="1" t="s">
        <v>426</v>
      </c>
      <c r="K432" s="1"/>
      <c r="L432" s="1"/>
      <c r="M432" s="2" t="s">
        <v>428</v>
      </c>
      <c r="N432" s="8" t="s">
        <v>138</v>
      </c>
      <c r="O432" s="1" t="s">
        <v>91</v>
      </c>
      <c r="P432" s="3" t="s">
        <v>233</v>
      </c>
      <c r="Q432" s="3"/>
      <c r="R432" s="8" t="s">
        <v>427</v>
      </c>
      <c r="S432" s="8" t="s">
        <v>1848</v>
      </c>
      <c r="T432" s="8" t="s">
        <v>1849</v>
      </c>
      <c r="U432" s="3"/>
    </row>
    <row r="433" spans="1:21" s="14" customFormat="1" ht="374.4" x14ac:dyDescent="0.3">
      <c r="A433" s="1" t="s">
        <v>1850</v>
      </c>
      <c r="B433" s="1">
        <v>240413</v>
      </c>
      <c r="C433" s="1" t="s">
        <v>2410</v>
      </c>
      <c r="D433" s="1">
        <v>1</v>
      </c>
      <c r="E433" s="1"/>
      <c r="F433" s="1" t="s">
        <v>2033</v>
      </c>
      <c r="G433" s="1" t="s">
        <v>2940</v>
      </c>
      <c r="H433" s="2" t="s">
        <v>2</v>
      </c>
      <c r="I433" s="2" t="s">
        <v>680</v>
      </c>
      <c r="J433" s="2" t="s">
        <v>0</v>
      </c>
      <c r="K433" s="2" t="s">
        <v>709</v>
      </c>
      <c r="L433" s="2"/>
      <c r="M433" s="8" t="s">
        <v>432</v>
      </c>
      <c r="N433" s="2" t="s">
        <v>430</v>
      </c>
      <c r="O433" s="1" t="s">
        <v>2152</v>
      </c>
      <c r="P433" s="8" t="s">
        <v>429</v>
      </c>
      <c r="Q433" s="8" t="s">
        <v>2918</v>
      </c>
      <c r="R433" s="17" t="s">
        <v>2731</v>
      </c>
      <c r="S433" s="8" t="s">
        <v>1851</v>
      </c>
      <c r="T433" s="2" t="s">
        <v>1852</v>
      </c>
      <c r="U433" s="3"/>
    </row>
    <row r="434" spans="1:21" s="14" customFormat="1" ht="345.6" x14ac:dyDescent="0.3">
      <c r="A434" s="1" t="s">
        <v>1850</v>
      </c>
      <c r="B434" s="1">
        <v>240413</v>
      </c>
      <c r="C434" s="1" t="s">
        <v>2414</v>
      </c>
      <c r="D434" s="1">
        <v>2</v>
      </c>
      <c r="E434" s="1"/>
      <c r="F434" s="1" t="s">
        <v>2033</v>
      </c>
      <c r="G434" s="1" t="s">
        <v>2940</v>
      </c>
      <c r="H434" s="1" t="s">
        <v>2</v>
      </c>
      <c r="I434" s="1" t="s">
        <v>0</v>
      </c>
      <c r="J434" s="1" t="s">
        <v>2413</v>
      </c>
      <c r="K434" s="1" t="s">
        <v>42</v>
      </c>
      <c r="L434" s="1"/>
      <c r="M434" s="2" t="s">
        <v>2411</v>
      </c>
      <c r="N434" s="2" t="s">
        <v>2412</v>
      </c>
      <c r="O434" s="1" t="s">
        <v>2152</v>
      </c>
      <c r="P434" s="8" t="s">
        <v>429</v>
      </c>
      <c r="Q434" s="40" t="s">
        <v>2786</v>
      </c>
      <c r="R434" s="17" t="s">
        <v>2785</v>
      </c>
      <c r="S434" s="8" t="s">
        <v>1851</v>
      </c>
      <c r="T434" s="2" t="s">
        <v>1852</v>
      </c>
      <c r="U434" s="3"/>
    </row>
    <row r="435" spans="1:21" s="14" customFormat="1" ht="345.6" x14ac:dyDescent="0.3">
      <c r="A435" s="1" t="s">
        <v>1850</v>
      </c>
      <c r="B435" s="1">
        <v>240413</v>
      </c>
      <c r="C435" s="1" t="s">
        <v>2415</v>
      </c>
      <c r="D435" s="1">
        <v>3</v>
      </c>
      <c r="E435" s="1"/>
      <c r="F435" s="1" t="s">
        <v>2033</v>
      </c>
      <c r="G435" s="1" t="s">
        <v>2940</v>
      </c>
      <c r="H435" s="1" t="s">
        <v>2</v>
      </c>
      <c r="I435" s="1" t="s">
        <v>0</v>
      </c>
      <c r="J435" s="1" t="s">
        <v>709</v>
      </c>
      <c r="K435" s="1" t="s">
        <v>42</v>
      </c>
      <c r="L435" s="1"/>
      <c r="M435" s="17" t="s">
        <v>636</v>
      </c>
      <c r="N435" s="17" t="s">
        <v>431</v>
      </c>
      <c r="O435" s="1" t="s">
        <v>2152</v>
      </c>
      <c r="P435" s="8" t="s">
        <v>429</v>
      </c>
      <c r="Q435" s="40" t="s">
        <v>2784</v>
      </c>
      <c r="R435" s="17" t="s">
        <v>2919</v>
      </c>
      <c r="S435" s="8" t="s">
        <v>1851</v>
      </c>
      <c r="T435" s="2" t="s">
        <v>1852</v>
      </c>
      <c r="U435" s="3"/>
    </row>
    <row r="436" spans="1:21" s="14" customFormat="1" ht="288" x14ac:dyDescent="0.3">
      <c r="A436" s="1" t="s">
        <v>1850</v>
      </c>
      <c r="B436" s="1">
        <v>240413</v>
      </c>
      <c r="C436" s="1" t="s">
        <v>1050</v>
      </c>
      <c r="D436" s="1">
        <v>4</v>
      </c>
      <c r="E436" s="1"/>
      <c r="F436" s="1" t="s">
        <v>2033</v>
      </c>
      <c r="G436" s="1" t="s">
        <v>2940</v>
      </c>
      <c r="H436" s="1" t="s">
        <v>2</v>
      </c>
      <c r="I436" s="1" t="s">
        <v>0</v>
      </c>
      <c r="J436" s="1"/>
      <c r="K436" s="1"/>
      <c r="L436" s="1"/>
      <c r="M436" s="2" t="s">
        <v>40</v>
      </c>
      <c r="N436" s="8" t="s">
        <v>933</v>
      </c>
      <c r="O436" s="1" t="s">
        <v>2152</v>
      </c>
      <c r="P436" s="8" t="s">
        <v>429</v>
      </c>
      <c r="Q436" s="40" t="s">
        <v>2784</v>
      </c>
      <c r="R436" s="8" t="s">
        <v>2881</v>
      </c>
      <c r="S436" s="8" t="s">
        <v>1851</v>
      </c>
      <c r="T436" s="2" t="s">
        <v>1852</v>
      </c>
      <c r="U436" s="3"/>
    </row>
    <row r="437" spans="1:21" s="14" customFormat="1" ht="302.39999999999998" x14ac:dyDescent="0.3">
      <c r="A437" s="1" t="s">
        <v>693</v>
      </c>
      <c r="B437" s="1">
        <v>240413</v>
      </c>
      <c r="C437" s="1" t="s">
        <v>1052</v>
      </c>
      <c r="D437" s="1">
        <v>1</v>
      </c>
      <c r="E437" s="1"/>
      <c r="F437" s="1" t="s">
        <v>2033</v>
      </c>
      <c r="G437" s="1" t="s">
        <v>2941</v>
      </c>
      <c r="H437" s="1" t="s">
        <v>2</v>
      </c>
      <c r="I437" s="1" t="s">
        <v>695</v>
      </c>
      <c r="J437" s="1"/>
      <c r="K437" s="25"/>
      <c r="L437" s="1"/>
      <c r="M437" s="17" t="s">
        <v>435</v>
      </c>
      <c r="N437" s="17" t="s">
        <v>434</v>
      </c>
      <c r="O437" s="1" t="s">
        <v>3026</v>
      </c>
      <c r="P437" s="8" t="s">
        <v>433</v>
      </c>
      <c r="Q437" s="8"/>
      <c r="R437" s="8" t="s">
        <v>736</v>
      </c>
      <c r="S437" s="8" t="s">
        <v>1853</v>
      </c>
      <c r="T437" s="8" t="s">
        <v>1854</v>
      </c>
      <c r="U437" s="3"/>
    </row>
    <row r="438" spans="1:21" s="14" customFormat="1" ht="302.39999999999998" x14ac:dyDescent="0.3">
      <c r="A438" s="1" t="s">
        <v>693</v>
      </c>
      <c r="B438" s="1">
        <v>240413</v>
      </c>
      <c r="C438" s="1" t="s">
        <v>1053</v>
      </c>
      <c r="D438" s="1">
        <v>2</v>
      </c>
      <c r="E438" s="1"/>
      <c r="F438" s="1" t="s">
        <v>2033</v>
      </c>
      <c r="G438" s="1" t="s">
        <v>2941</v>
      </c>
      <c r="H438" s="1" t="s">
        <v>1</v>
      </c>
      <c r="I438" s="1" t="s">
        <v>42</v>
      </c>
      <c r="J438" s="1"/>
      <c r="K438" s="1"/>
      <c r="L438" s="1"/>
      <c r="M438" s="8" t="s">
        <v>31</v>
      </c>
      <c r="N438" s="8" t="s">
        <v>44</v>
      </c>
      <c r="O438" s="2" t="s">
        <v>3034</v>
      </c>
      <c r="P438" s="8" t="s">
        <v>433</v>
      </c>
      <c r="Q438" s="8"/>
      <c r="R438" s="8" t="s">
        <v>736</v>
      </c>
      <c r="S438" s="8" t="s">
        <v>1853</v>
      </c>
      <c r="T438" s="8" t="s">
        <v>1854</v>
      </c>
      <c r="U438" s="3"/>
    </row>
    <row r="439" spans="1:21" s="14" customFormat="1" ht="302.39999999999998" x14ac:dyDescent="0.3">
      <c r="A439" s="1" t="s">
        <v>693</v>
      </c>
      <c r="B439" s="1">
        <v>240413</v>
      </c>
      <c r="C439" s="1" t="s">
        <v>1051</v>
      </c>
      <c r="D439" s="1">
        <v>3</v>
      </c>
      <c r="E439" s="1"/>
      <c r="F439" s="1" t="s">
        <v>2033</v>
      </c>
      <c r="G439" s="1" t="s">
        <v>2941</v>
      </c>
      <c r="H439" s="1" t="s">
        <v>677</v>
      </c>
      <c r="I439" s="1"/>
      <c r="J439" s="1"/>
      <c r="K439" s="1"/>
      <c r="L439" s="1"/>
      <c r="M439" s="1"/>
      <c r="N439" s="2"/>
      <c r="O439" s="2" t="s">
        <v>1855</v>
      </c>
      <c r="P439" s="8" t="s">
        <v>433</v>
      </c>
      <c r="Q439" s="8"/>
      <c r="R439" s="8" t="s">
        <v>736</v>
      </c>
      <c r="S439" s="8" t="s">
        <v>1853</v>
      </c>
      <c r="T439" s="8" t="s">
        <v>1854</v>
      </c>
      <c r="U439" s="3"/>
    </row>
    <row r="440" spans="1:21" s="14" customFormat="1" ht="187.2" x14ac:dyDescent="0.3">
      <c r="A440" s="1" t="s">
        <v>1252</v>
      </c>
      <c r="B440" s="1">
        <v>240413</v>
      </c>
      <c r="C440" s="1" t="s">
        <v>1055</v>
      </c>
      <c r="D440" s="1">
        <v>1</v>
      </c>
      <c r="E440" s="1"/>
      <c r="F440" s="1" t="s">
        <v>2033</v>
      </c>
      <c r="G440" s="1" t="s">
        <v>2945</v>
      </c>
      <c r="H440" s="1" t="s">
        <v>1</v>
      </c>
      <c r="I440" s="1" t="s">
        <v>42</v>
      </c>
      <c r="J440" s="1"/>
      <c r="K440" s="1"/>
      <c r="L440" s="1"/>
      <c r="M440" s="17" t="s">
        <v>613</v>
      </c>
      <c r="N440" s="8" t="s">
        <v>436</v>
      </c>
      <c r="O440" s="2" t="s">
        <v>108</v>
      </c>
      <c r="P440" s="3" t="s">
        <v>233</v>
      </c>
      <c r="Q440" s="3"/>
      <c r="R440" s="8" t="s">
        <v>1856</v>
      </c>
      <c r="S440" s="8" t="s">
        <v>437</v>
      </c>
      <c r="T440" s="8" t="s">
        <v>1757</v>
      </c>
      <c r="U440" s="3"/>
    </row>
    <row r="441" spans="1:21" s="14" customFormat="1" ht="100.8" x14ac:dyDescent="0.3">
      <c r="A441" s="1" t="s">
        <v>1252</v>
      </c>
      <c r="B441" s="1">
        <v>240413</v>
      </c>
      <c r="C441" s="1" t="s">
        <v>1054</v>
      </c>
      <c r="D441" s="1">
        <v>2</v>
      </c>
      <c r="E441" s="1"/>
      <c r="F441" s="1" t="s">
        <v>2033</v>
      </c>
      <c r="G441" s="1" t="s">
        <v>2945</v>
      </c>
      <c r="H441" s="1" t="s">
        <v>677</v>
      </c>
      <c r="I441" s="1"/>
      <c r="J441" s="1"/>
      <c r="K441" s="1"/>
      <c r="L441" s="1"/>
      <c r="M441" s="2"/>
      <c r="N441" s="2"/>
      <c r="O441" s="2" t="s">
        <v>108</v>
      </c>
      <c r="P441" s="3" t="s">
        <v>233</v>
      </c>
      <c r="Q441" s="3"/>
      <c r="R441" s="8" t="s">
        <v>1856</v>
      </c>
      <c r="S441" s="8" t="s">
        <v>437</v>
      </c>
      <c r="T441" s="8" t="s">
        <v>1757</v>
      </c>
      <c r="U441" s="3"/>
    </row>
    <row r="442" spans="1:21" s="14" customFormat="1" ht="302.39999999999998" x14ac:dyDescent="0.3">
      <c r="A442" s="1" t="s">
        <v>9</v>
      </c>
      <c r="B442" s="1">
        <v>240413</v>
      </c>
      <c r="C442" s="1" t="s">
        <v>1056</v>
      </c>
      <c r="D442" s="1">
        <v>1</v>
      </c>
      <c r="E442" s="1"/>
      <c r="F442" s="1" t="s">
        <v>2033</v>
      </c>
      <c r="G442" s="1" t="s">
        <v>2945</v>
      </c>
      <c r="H442" s="16" t="s">
        <v>438</v>
      </c>
      <c r="I442" s="1" t="s">
        <v>680</v>
      </c>
      <c r="J442" s="1"/>
      <c r="K442" s="1"/>
      <c r="L442" s="1"/>
      <c r="M442" s="8" t="s">
        <v>439</v>
      </c>
      <c r="N442" s="8" t="s">
        <v>873</v>
      </c>
      <c r="O442" s="2" t="s">
        <v>83</v>
      </c>
      <c r="P442" s="3" t="s">
        <v>233</v>
      </c>
      <c r="Q442" s="3"/>
      <c r="R442" s="8" t="s">
        <v>1857</v>
      </c>
      <c r="S442" s="8" t="s">
        <v>1858</v>
      </c>
      <c r="T442" s="8" t="s">
        <v>1859</v>
      </c>
      <c r="U442" s="3"/>
    </row>
    <row r="443" spans="1:21" s="14" customFormat="1" ht="302.39999999999998" x14ac:dyDescent="0.3">
      <c r="A443" s="1" t="s">
        <v>9</v>
      </c>
      <c r="B443" s="1">
        <v>240413</v>
      </c>
      <c r="C443" s="1" t="s">
        <v>1057</v>
      </c>
      <c r="D443" s="1">
        <v>2</v>
      </c>
      <c r="E443" s="1"/>
      <c r="F443" s="1" t="s">
        <v>2033</v>
      </c>
      <c r="G443" s="1" t="s">
        <v>2945</v>
      </c>
      <c r="H443" s="1" t="s">
        <v>1</v>
      </c>
      <c r="I443" s="1" t="s">
        <v>42</v>
      </c>
      <c r="J443" s="1"/>
      <c r="K443" s="1"/>
      <c r="L443" s="1"/>
      <c r="M443" s="8" t="s">
        <v>613</v>
      </c>
      <c r="N443" s="8" t="s">
        <v>440</v>
      </c>
      <c r="O443" s="2" t="s">
        <v>83</v>
      </c>
      <c r="P443" s="3" t="s">
        <v>233</v>
      </c>
      <c r="Q443" s="5" t="s">
        <v>2849</v>
      </c>
      <c r="R443" s="8" t="s">
        <v>2850</v>
      </c>
      <c r="S443" s="8" t="s">
        <v>1858</v>
      </c>
      <c r="T443" s="8" t="s">
        <v>1859</v>
      </c>
      <c r="U443" s="3"/>
    </row>
    <row r="444" spans="1:21" s="14" customFormat="1" ht="302.39999999999998" x14ac:dyDescent="0.3">
      <c r="A444" s="1" t="s">
        <v>9</v>
      </c>
      <c r="B444" s="1">
        <v>240413</v>
      </c>
      <c r="C444" s="1" t="s">
        <v>1058</v>
      </c>
      <c r="D444" s="1">
        <v>3</v>
      </c>
      <c r="E444" s="1"/>
      <c r="F444" s="1" t="s">
        <v>2033</v>
      </c>
      <c r="G444" s="1" t="s">
        <v>2945</v>
      </c>
      <c r="H444" s="1" t="s">
        <v>681</v>
      </c>
      <c r="I444" s="1"/>
      <c r="J444" s="1"/>
      <c r="K444" s="1"/>
      <c r="L444" s="1"/>
      <c r="M444" s="2"/>
      <c r="N444" s="2"/>
      <c r="O444" s="1" t="s">
        <v>253</v>
      </c>
      <c r="P444" s="3" t="s">
        <v>233</v>
      </c>
      <c r="Q444" s="3"/>
      <c r="R444" s="8" t="s">
        <v>2850</v>
      </c>
      <c r="S444" s="8" t="s">
        <v>1858</v>
      </c>
      <c r="T444" s="8" t="s">
        <v>1859</v>
      </c>
      <c r="U444" s="2" t="s">
        <v>3683</v>
      </c>
    </row>
    <row r="445" spans="1:21" s="14" customFormat="1" ht="316.8" x14ac:dyDescent="0.3">
      <c r="A445" s="1" t="s">
        <v>3179</v>
      </c>
      <c r="B445" s="1">
        <v>240413</v>
      </c>
      <c r="C445" s="1" t="s">
        <v>3178</v>
      </c>
      <c r="D445" s="1">
        <v>1</v>
      </c>
      <c r="E445" s="1"/>
      <c r="F445" s="1" t="s">
        <v>2033</v>
      </c>
      <c r="G445" s="1"/>
      <c r="H445" s="1" t="s">
        <v>2</v>
      </c>
      <c r="I445" s="1" t="s">
        <v>0</v>
      </c>
      <c r="J445" s="1" t="s">
        <v>42</v>
      </c>
      <c r="K445" s="1"/>
      <c r="L445" s="1"/>
      <c r="M445" s="2" t="s">
        <v>3174</v>
      </c>
      <c r="N445" s="2" t="s">
        <v>3175</v>
      </c>
      <c r="O445" s="2" t="s">
        <v>3177</v>
      </c>
      <c r="P445" s="3"/>
      <c r="Q445" s="3"/>
      <c r="R445" s="2" t="s">
        <v>3176</v>
      </c>
      <c r="S445" s="8"/>
      <c r="T445" s="8"/>
      <c r="U445" s="2" t="s">
        <v>3683</v>
      </c>
    </row>
    <row r="446" spans="1:21" s="14" customFormat="1" ht="158.4" x14ac:dyDescent="0.3">
      <c r="A446" s="1" t="s">
        <v>3179</v>
      </c>
      <c r="B446" s="1">
        <v>240413</v>
      </c>
      <c r="C446" s="1" t="s">
        <v>3180</v>
      </c>
      <c r="D446" s="1">
        <v>2</v>
      </c>
      <c r="E446" s="1"/>
      <c r="F446" s="1"/>
      <c r="G446" s="1"/>
      <c r="H446" s="1" t="s">
        <v>2</v>
      </c>
      <c r="I446" s="1" t="s">
        <v>2512</v>
      </c>
      <c r="J446" s="1"/>
      <c r="K446" s="1"/>
      <c r="L446" s="1"/>
      <c r="M446" s="2" t="s">
        <v>72</v>
      </c>
      <c r="N446" s="2" t="s">
        <v>3181</v>
      </c>
      <c r="O446" s="2" t="s">
        <v>3177</v>
      </c>
      <c r="P446" s="3"/>
      <c r="Q446" s="3"/>
      <c r="R446" s="2" t="s">
        <v>3176</v>
      </c>
      <c r="S446" s="8"/>
      <c r="T446" s="8"/>
      <c r="U446" s="3"/>
    </row>
    <row r="447" spans="1:21" s="14" customFormat="1" ht="100.8" x14ac:dyDescent="0.3">
      <c r="A447" s="1" t="s">
        <v>1253</v>
      </c>
      <c r="B447" s="1">
        <v>240413</v>
      </c>
      <c r="C447" s="1" t="s">
        <v>1005</v>
      </c>
      <c r="D447" s="1">
        <v>1</v>
      </c>
      <c r="E447" s="1"/>
      <c r="F447" s="1" t="s">
        <v>2033</v>
      </c>
      <c r="G447" s="1" t="s">
        <v>2945</v>
      </c>
      <c r="H447" s="1" t="s">
        <v>681</v>
      </c>
      <c r="I447" s="1"/>
      <c r="J447" s="1"/>
      <c r="K447" s="1"/>
      <c r="L447" s="1"/>
      <c r="M447" s="25"/>
      <c r="O447" s="2" t="s">
        <v>108</v>
      </c>
      <c r="P447" s="3" t="s">
        <v>233</v>
      </c>
      <c r="Q447" s="3"/>
      <c r="R447" s="2" t="s">
        <v>2123</v>
      </c>
      <c r="S447" s="3"/>
      <c r="T447" s="2" t="s">
        <v>593</v>
      </c>
      <c r="U447" s="3"/>
    </row>
    <row r="448" spans="1:21" s="14" customFormat="1" ht="201.6" x14ac:dyDescent="0.3">
      <c r="A448" s="1" t="s">
        <v>2121</v>
      </c>
      <c r="B448" s="1">
        <v>240413</v>
      </c>
      <c r="C448" s="1" t="s">
        <v>2122</v>
      </c>
      <c r="D448" s="1">
        <v>1</v>
      </c>
      <c r="E448" s="1"/>
      <c r="F448" s="1" t="s">
        <v>2033</v>
      </c>
      <c r="G448" s="1" t="s">
        <v>2963</v>
      </c>
      <c r="H448" s="1" t="s">
        <v>1</v>
      </c>
      <c r="I448" s="1" t="s">
        <v>42</v>
      </c>
      <c r="J448" s="1"/>
      <c r="K448" s="1"/>
      <c r="L448" s="1"/>
      <c r="M448" s="2" t="s">
        <v>930</v>
      </c>
      <c r="N448" s="2" t="s">
        <v>14</v>
      </c>
      <c r="O448" s="2" t="s">
        <v>2125</v>
      </c>
      <c r="P448" s="3" t="s">
        <v>233</v>
      </c>
      <c r="Q448" s="3"/>
      <c r="R448" s="2" t="s">
        <v>2123</v>
      </c>
      <c r="S448" s="2" t="s">
        <v>2126</v>
      </c>
      <c r="T448" s="2" t="s">
        <v>2124</v>
      </c>
      <c r="U448" s="3"/>
    </row>
    <row r="449" spans="1:21" s="14" customFormat="1" ht="201.6" x14ac:dyDescent="0.3">
      <c r="A449" s="1" t="s">
        <v>2121</v>
      </c>
      <c r="B449" s="1">
        <v>240413</v>
      </c>
      <c r="C449" s="1" t="s">
        <v>3385</v>
      </c>
      <c r="D449" s="1">
        <v>2</v>
      </c>
      <c r="E449" s="1"/>
      <c r="F449" s="1" t="s">
        <v>2033</v>
      </c>
      <c r="G449" s="1" t="s">
        <v>2945</v>
      </c>
      <c r="H449" s="1" t="s">
        <v>681</v>
      </c>
      <c r="I449" s="1"/>
      <c r="J449" s="1"/>
      <c r="K449" s="1"/>
      <c r="L449" s="1"/>
      <c r="M449" s="1"/>
      <c r="N449" s="1"/>
      <c r="O449" s="1" t="s">
        <v>2125</v>
      </c>
      <c r="P449" s="3" t="s">
        <v>233</v>
      </c>
      <c r="Q449" s="3"/>
      <c r="R449" s="2" t="s">
        <v>2123</v>
      </c>
      <c r="S449" s="2" t="s">
        <v>2126</v>
      </c>
      <c r="T449" s="2" t="s">
        <v>2124</v>
      </c>
      <c r="U449" s="3"/>
    </row>
    <row r="450" spans="1:21" s="14" customFormat="1" ht="244.8" x14ac:dyDescent="0.3">
      <c r="A450" s="1" t="s">
        <v>1860</v>
      </c>
      <c r="B450" s="1">
        <v>240413</v>
      </c>
      <c r="C450" s="1" t="s">
        <v>1059</v>
      </c>
      <c r="D450" s="1">
        <v>1</v>
      </c>
      <c r="E450" s="1"/>
      <c r="F450" s="1" t="s">
        <v>2033</v>
      </c>
      <c r="G450" s="1" t="s">
        <v>2941</v>
      </c>
      <c r="H450" s="1" t="s">
        <v>2</v>
      </c>
      <c r="I450" s="1" t="s">
        <v>695</v>
      </c>
      <c r="J450" s="1"/>
      <c r="K450" s="1"/>
      <c r="L450" s="1"/>
      <c r="M450" s="17" t="s">
        <v>29</v>
      </c>
      <c r="N450" s="17" t="s">
        <v>441</v>
      </c>
      <c r="O450" s="1" t="s">
        <v>3035</v>
      </c>
      <c r="P450" s="8" t="s">
        <v>110</v>
      </c>
      <c r="Q450" s="8"/>
      <c r="R450" s="8" t="s">
        <v>761</v>
      </c>
      <c r="S450" s="8" t="s">
        <v>442</v>
      </c>
      <c r="T450" s="8" t="s">
        <v>1861</v>
      </c>
      <c r="U450" s="3"/>
    </row>
    <row r="451" spans="1:21" s="14" customFormat="1" ht="244.8" x14ac:dyDescent="0.3">
      <c r="A451" s="1" t="s">
        <v>1860</v>
      </c>
      <c r="B451" s="1">
        <v>240413</v>
      </c>
      <c r="C451" s="1" t="s">
        <v>1060</v>
      </c>
      <c r="D451" s="1">
        <v>2</v>
      </c>
      <c r="E451" s="1"/>
      <c r="F451" s="1" t="s">
        <v>2033</v>
      </c>
      <c r="G451" s="1" t="s">
        <v>2941</v>
      </c>
      <c r="H451" s="1" t="s">
        <v>2</v>
      </c>
      <c r="I451" s="1" t="s">
        <v>42</v>
      </c>
      <c r="J451" s="1"/>
      <c r="K451" s="1"/>
      <c r="L451" s="1"/>
      <c r="M451" s="8" t="s">
        <v>116</v>
      </c>
      <c r="N451" s="8" t="s">
        <v>443</v>
      </c>
      <c r="O451" s="2" t="s">
        <v>3035</v>
      </c>
      <c r="P451" s="8" t="s">
        <v>110</v>
      </c>
      <c r="Q451" s="8"/>
      <c r="R451" s="8" t="s">
        <v>761</v>
      </c>
      <c r="S451" s="8" t="s">
        <v>442</v>
      </c>
      <c r="T451" s="8" t="s">
        <v>1861</v>
      </c>
      <c r="U451" s="3"/>
    </row>
    <row r="452" spans="1:21" s="14" customFormat="1" ht="244.8" x14ac:dyDescent="0.3">
      <c r="A452" s="1" t="s">
        <v>1860</v>
      </c>
      <c r="B452" s="1">
        <v>240413</v>
      </c>
      <c r="C452" s="1" t="s">
        <v>1010</v>
      </c>
      <c r="D452" s="1">
        <v>3</v>
      </c>
      <c r="E452" s="1"/>
      <c r="F452" s="1" t="s">
        <v>2033</v>
      </c>
      <c r="G452" s="1" t="s">
        <v>2941</v>
      </c>
      <c r="H452" s="1" t="s">
        <v>677</v>
      </c>
      <c r="I452" s="1"/>
      <c r="J452" s="1"/>
      <c r="K452" s="1"/>
      <c r="L452" s="1"/>
      <c r="M452" s="2"/>
      <c r="N452" s="2"/>
      <c r="O452" s="2" t="s">
        <v>3036</v>
      </c>
      <c r="P452" s="8" t="s">
        <v>110</v>
      </c>
      <c r="Q452" s="8"/>
      <c r="R452" s="8" t="s">
        <v>761</v>
      </c>
      <c r="S452" s="8" t="s">
        <v>442</v>
      </c>
      <c r="T452" s="8" t="s">
        <v>1861</v>
      </c>
      <c r="U452" s="3"/>
    </row>
    <row r="453" spans="1:21" s="14" customFormat="1" ht="273.60000000000002" x14ac:dyDescent="0.3">
      <c r="A453" s="1" t="s">
        <v>2416</v>
      </c>
      <c r="B453" s="1">
        <v>240413</v>
      </c>
      <c r="C453" s="1" t="s">
        <v>2418</v>
      </c>
      <c r="D453" s="1">
        <v>1</v>
      </c>
      <c r="E453" s="1"/>
      <c r="F453" s="1" t="s">
        <v>2033</v>
      </c>
      <c r="G453" s="1" t="s">
        <v>2948</v>
      </c>
      <c r="H453" s="1" t="s">
        <v>2</v>
      </c>
      <c r="I453" s="1" t="s">
        <v>42</v>
      </c>
      <c r="J453" s="1" t="s">
        <v>709</v>
      </c>
      <c r="K453" s="1" t="s">
        <v>612</v>
      </c>
      <c r="L453" s="1"/>
      <c r="M453" s="2" t="s">
        <v>2424</v>
      </c>
      <c r="N453" s="2" t="s">
        <v>2423</v>
      </c>
      <c r="O453" s="2" t="s">
        <v>2425</v>
      </c>
      <c r="P453" s="2" t="s">
        <v>2422</v>
      </c>
      <c r="Q453" s="40" t="s">
        <v>2787</v>
      </c>
      <c r="R453" s="2" t="s">
        <v>3684</v>
      </c>
      <c r="S453" s="2" t="s">
        <v>2426</v>
      </c>
      <c r="T453" s="33" t="s">
        <v>3685</v>
      </c>
      <c r="U453" s="3"/>
    </row>
    <row r="454" spans="1:21" s="14" customFormat="1" ht="273.60000000000002" x14ac:dyDescent="0.3">
      <c r="A454" s="1" t="s">
        <v>2417</v>
      </c>
      <c r="B454" s="1">
        <v>240413</v>
      </c>
      <c r="C454" s="1" t="s">
        <v>2419</v>
      </c>
      <c r="D454" s="1">
        <v>2</v>
      </c>
      <c r="E454" s="1"/>
      <c r="F454" s="1" t="s">
        <v>2033</v>
      </c>
      <c r="G454" s="1" t="s">
        <v>2948</v>
      </c>
      <c r="H454" s="1" t="s">
        <v>2</v>
      </c>
      <c r="I454" s="1" t="s">
        <v>709</v>
      </c>
      <c r="J454" s="1"/>
      <c r="K454" s="1"/>
      <c r="L454" s="1"/>
      <c r="M454" s="2" t="s">
        <v>2427</v>
      </c>
      <c r="N454" s="2" t="s">
        <v>2428</v>
      </c>
      <c r="O454" s="2" t="s">
        <v>2425</v>
      </c>
      <c r="P454" s="2" t="s">
        <v>2422</v>
      </c>
      <c r="Q454" s="40" t="s">
        <v>2788</v>
      </c>
      <c r="R454" s="2" t="s">
        <v>3684</v>
      </c>
      <c r="S454" s="2" t="s">
        <v>2426</v>
      </c>
      <c r="T454" s="33" t="s">
        <v>3685</v>
      </c>
      <c r="U454" s="3"/>
    </row>
    <row r="455" spans="1:21" s="14" customFormat="1" ht="273.60000000000002" x14ac:dyDescent="0.3">
      <c r="A455" s="1" t="s">
        <v>2417</v>
      </c>
      <c r="B455" s="1">
        <v>240413</v>
      </c>
      <c r="C455" s="1" t="s">
        <v>2420</v>
      </c>
      <c r="D455" s="1">
        <v>3</v>
      </c>
      <c r="E455" s="1"/>
      <c r="F455" s="1" t="s">
        <v>2033</v>
      </c>
      <c r="G455" s="1" t="s">
        <v>2948</v>
      </c>
      <c r="H455" s="1" t="s">
        <v>2240</v>
      </c>
      <c r="I455" s="1"/>
      <c r="J455" s="1"/>
      <c r="K455" s="1"/>
      <c r="L455" s="1"/>
      <c r="M455" s="2" t="s">
        <v>1444</v>
      </c>
      <c r="N455" s="71" t="s">
        <v>2429</v>
      </c>
      <c r="O455" s="2" t="s">
        <v>2425</v>
      </c>
      <c r="P455" s="2" t="s">
        <v>2422</v>
      </c>
      <c r="Q455" s="8"/>
      <c r="R455" s="2" t="s">
        <v>2421</v>
      </c>
      <c r="S455" s="2" t="s">
        <v>2426</v>
      </c>
      <c r="T455" s="33" t="s">
        <v>3685</v>
      </c>
      <c r="U455" s="3"/>
    </row>
    <row r="456" spans="1:21" s="14" customFormat="1" ht="409.6" x14ac:dyDescent="0.3">
      <c r="A456" s="1" t="s">
        <v>1402</v>
      </c>
      <c r="B456" s="1">
        <v>240413</v>
      </c>
      <c r="C456" s="1" t="s">
        <v>1036</v>
      </c>
      <c r="D456" s="1">
        <v>1</v>
      </c>
      <c r="E456" s="1"/>
      <c r="F456" s="1" t="s">
        <v>2033</v>
      </c>
      <c r="G456" s="1" t="s">
        <v>2959</v>
      </c>
      <c r="H456" s="1" t="s">
        <v>2</v>
      </c>
      <c r="I456" s="1" t="s">
        <v>0</v>
      </c>
      <c r="J456" s="1" t="s">
        <v>695</v>
      </c>
      <c r="K456" s="25"/>
      <c r="L456" s="1"/>
      <c r="M456" s="12" t="s">
        <v>897</v>
      </c>
      <c r="N456" s="12" t="s">
        <v>896</v>
      </c>
      <c r="O456" s="12" t="s">
        <v>1315</v>
      </c>
      <c r="P456" s="4" t="s">
        <v>269</v>
      </c>
      <c r="Q456" s="4"/>
      <c r="R456" s="12" t="s">
        <v>760</v>
      </c>
      <c r="S456" s="12" t="s">
        <v>1862</v>
      </c>
      <c r="T456" s="8" t="s">
        <v>1863</v>
      </c>
      <c r="U456" s="3"/>
    </row>
    <row r="457" spans="1:21" s="14" customFormat="1" ht="409.6" x14ac:dyDescent="0.3">
      <c r="A457" s="1" t="s">
        <v>1405</v>
      </c>
      <c r="B457" s="1">
        <v>240413</v>
      </c>
      <c r="C457" s="1" t="s">
        <v>1037</v>
      </c>
      <c r="D457" s="1">
        <v>2</v>
      </c>
      <c r="E457" s="1"/>
      <c r="F457" s="1" t="s">
        <v>2033</v>
      </c>
      <c r="G457" s="1" t="s">
        <v>2959</v>
      </c>
      <c r="H457" s="1" t="s">
        <v>699</v>
      </c>
      <c r="I457" s="1" t="s">
        <v>0</v>
      </c>
      <c r="J457" s="16"/>
      <c r="K457" s="25"/>
      <c r="L457" s="1"/>
      <c r="M457" s="12" t="s">
        <v>399</v>
      </c>
      <c r="N457" s="12" t="s">
        <v>288</v>
      </c>
      <c r="O457" s="12" t="s">
        <v>1315</v>
      </c>
      <c r="P457" s="4" t="s">
        <v>269</v>
      </c>
      <c r="Q457" s="4"/>
      <c r="R457" s="12" t="s">
        <v>760</v>
      </c>
      <c r="S457" s="12" t="s">
        <v>1862</v>
      </c>
      <c r="T457" s="8" t="s">
        <v>1863</v>
      </c>
      <c r="U457" s="3"/>
    </row>
    <row r="458" spans="1:21" s="14" customFormat="1" ht="259.2" x14ac:dyDescent="0.3">
      <c r="A458" s="1" t="s">
        <v>1864</v>
      </c>
      <c r="B458" s="1">
        <v>240413</v>
      </c>
      <c r="C458" s="1" t="s">
        <v>970</v>
      </c>
      <c r="D458" s="1">
        <v>1</v>
      </c>
      <c r="E458" s="1"/>
      <c r="F458" s="1" t="s">
        <v>2033</v>
      </c>
      <c r="G458" s="1" t="s">
        <v>2991</v>
      </c>
      <c r="H458" s="1" t="s">
        <v>677</v>
      </c>
      <c r="I458" s="1"/>
      <c r="J458" s="1"/>
      <c r="K458" s="1"/>
      <c r="L458" s="1"/>
      <c r="M458" s="1"/>
      <c r="N458" s="1" t="s">
        <v>282</v>
      </c>
      <c r="O458" s="2" t="s">
        <v>253</v>
      </c>
      <c r="P458" s="3" t="s">
        <v>233</v>
      </c>
      <c r="Q458" s="3"/>
      <c r="R458" s="2" t="s">
        <v>445</v>
      </c>
      <c r="S458" s="2" t="s">
        <v>446</v>
      </c>
      <c r="T458" s="2" t="s">
        <v>410</v>
      </c>
      <c r="U458" s="3"/>
    </row>
    <row r="459" spans="1:21" s="14" customFormat="1" ht="144" x14ac:dyDescent="0.3">
      <c r="A459" s="1" t="s">
        <v>1865</v>
      </c>
      <c r="B459" s="1">
        <v>240413</v>
      </c>
      <c r="C459" s="1" t="s">
        <v>1061</v>
      </c>
      <c r="D459" s="1">
        <v>1</v>
      </c>
      <c r="E459" s="1"/>
      <c r="F459" s="1" t="s">
        <v>2033</v>
      </c>
      <c r="G459" s="1" t="s">
        <v>2991</v>
      </c>
      <c r="H459" s="1" t="s">
        <v>1</v>
      </c>
      <c r="I459" s="1" t="s">
        <v>42</v>
      </c>
      <c r="J459" s="1"/>
      <c r="K459" s="1"/>
      <c r="L459" s="1"/>
      <c r="M459" s="8" t="s">
        <v>116</v>
      </c>
      <c r="N459" s="8" t="s">
        <v>115</v>
      </c>
      <c r="O459" s="1" t="s">
        <v>161</v>
      </c>
      <c r="P459" s="3" t="s">
        <v>233</v>
      </c>
      <c r="Q459" s="3"/>
      <c r="R459" s="8" t="s">
        <v>447</v>
      </c>
      <c r="S459" s="2" t="s">
        <v>448</v>
      </c>
      <c r="T459" s="2" t="s">
        <v>1866</v>
      </c>
      <c r="U459" s="3"/>
    </row>
    <row r="460" spans="1:21" s="14" customFormat="1" ht="144" x14ac:dyDescent="0.3">
      <c r="A460" s="1" t="s">
        <v>1865</v>
      </c>
      <c r="B460" s="1">
        <v>240413</v>
      </c>
      <c r="C460" s="1" t="s">
        <v>992</v>
      </c>
      <c r="D460" s="1">
        <v>2</v>
      </c>
      <c r="E460" s="1"/>
      <c r="F460" s="1" t="s">
        <v>2033</v>
      </c>
      <c r="G460" s="1" t="s">
        <v>2991</v>
      </c>
      <c r="H460" s="1" t="s">
        <v>677</v>
      </c>
      <c r="I460" s="1"/>
      <c r="J460" s="1"/>
      <c r="K460" s="1"/>
      <c r="L460" s="1"/>
      <c r="M460" s="2"/>
      <c r="N460" s="2"/>
      <c r="O460" s="2" t="s">
        <v>161</v>
      </c>
      <c r="P460" s="3" t="s">
        <v>233</v>
      </c>
      <c r="Q460" s="3"/>
      <c r="R460" s="8" t="s">
        <v>447</v>
      </c>
      <c r="S460" s="2" t="s">
        <v>448</v>
      </c>
      <c r="T460" s="2" t="s">
        <v>1866</v>
      </c>
      <c r="U460" s="3"/>
    </row>
    <row r="461" spans="1:21" s="14" customFormat="1" ht="187.2" x14ac:dyDescent="0.3">
      <c r="A461" s="1" t="s">
        <v>1867</v>
      </c>
      <c r="B461" s="1">
        <v>240413</v>
      </c>
      <c r="C461" s="1" t="s">
        <v>1063</v>
      </c>
      <c r="D461" s="1">
        <v>1</v>
      </c>
      <c r="E461" s="1"/>
      <c r="F461" s="1" t="s">
        <v>2039</v>
      </c>
      <c r="G461" s="1" t="s">
        <v>2991</v>
      </c>
      <c r="H461" s="1" t="s">
        <v>2</v>
      </c>
      <c r="I461" s="1" t="s">
        <v>709</v>
      </c>
      <c r="J461" s="1"/>
      <c r="K461" s="1"/>
      <c r="L461" s="1"/>
      <c r="M461" s="12" t="s">
        <v>64</v>
      </c>
      <c r="N461" s="12" t="s">
        <v>63</v>
      </c>
      <c r="O461" s="12" t="s">
        <v>216</v>
      </c>
      <c r="P461" s="12" t="s">
        <v>215</v>
      </c>
      <c r="Q461" s="12" t="s">
        <v>2695</v>
      </c>
      <c r="R461" s="8" t="s">
        <v>2703</v>
      </c>
      <c r="S461" s="8" t="s">
        <v>217</v>
      </c>
      <c r="T461" s="12" t="s">
        <v>1868</v>
      </c>
      <c r="U461" s="3"/>
    </row>
    <row r="462" spans="1:21" s="14" customFormat="1" ht="187.2" x14ac:dyDescent="0.3">
      <c r="A462" s="1" t="s">
        <v>1867</v>
      </c>
      <c r="B462" s="1">
        <v>240413</v>
      </c>
      <c r="C462" s="1" t="s">
        <v>1062</v>
      </c>
      <c r="D462" s="1">
        <v>2</v>
      </c>
      <c r="E462" s="1"/>
      <c r="F462" s="1" t="s">
        <v>2033</v>
      </c>
      <c r="G462" s="1" t="s">
        <v>2991</v>
      </c>
      <c r="H462" s="1" t="s">
        <v>677</v>
      </c>
      <c r="I462" s="1"/>
      <c r="J462" s="1"/>
      <c r="K462" s="1"/>
      <c r="L462" s="1"/>
      <c r="M462" s="2"/>
      <c r="N462" s="20"/>
      <c r="O462" s="15" t="s">
        <v>216</v>
      </c>
      <c r="P462" s="12" t="s">
        <v>215</v>
      </c>
      <c r="Q462" s="12"/>
      <c r="R462" s="8" t="s">
        <v>170</v>
      </c>
      <c r="S462" s="8" t="s">
        <v>217</v>
      </c>
      <c r="T462" s="12" t="s">
        <v>1869</v>
      </c>
      <c r="U462" s="3"/>
    </row>
    <row r="463" spans="1:21" s="14" customFormat="1" ht="100.8" x14ac:dyDescent="0.3">
      <c r="A463" s="1" t="s">
        <v>607</v>
      </c>
      <c r="B463" s="1">
        <v>240413</v>
      </c>
      <c r="C463" s="1" t="s">
        <v>974</v>
      </c>
      <c r="D463" s="1">
        <v>1</v>
      </c>
      <c r="E463" s="1"/>
      <c r="F463" s="1" t="s">
        <v>2033</v>
      </c>
      <c r="G463" s="1" t="s">
        <v>2991</v>
      </c>
      <c r="H463" s="1" t="s">
        <v>677</v>
      </c>
      <c r="I463" s="1"/>
      <c r="J463" s="1"/>
      <c r="K463" s="1"/>
      <c r="L463" s="1"/>
      <c r="M463" s="2"/>
      <c r="N463" s="20" t="s">
        <v>690</v>
      </c>
      <c r="O463" s="15" t="s">
        <v>408</v>
      </c>
      <c r="P463" s="8" t="s">
        <v>233</v>
      </c>
      <c r="Q463" s="8"/>
      <c r="R463" s="12">
        <v>0</v>
      </c>
      <c r="S463" s="8"/>
      <c r="T463" s="8" t="s">
        <v>1870</v>
      </c>
      <c r="U463" s="3"/>
    </row>
    <row r="464" spans="1:21" s="14" customFormat="1" ht="100.8" x14ac:dyDescent="0.3">
      <c r="A464" s="1" t="s">
        <v>2163</v>
      </c>
      <c r="B464" s="1">
        <v>240413</v>
      </c>
      <c r="C464" s="1" t="s">
        <v>1306</v>
      </c>
      <c r="D464" s="1">
        <v>1</v>
      </c>
      <c r="E464" s="1"/>
      <c r="F464" s="1" t="s">
        <v>2033</v>
      </c>
      <c r="G464" s="1" t="s">
        <v>2991</v>
      </c>
      <c r="H464" s="1" t="s">
        <v>2161</v>
      </c>
      <c r="I464" s="1"/>
      <c r="J464" s="1"/>
      <c r="K464" s="1"/>
      <c r="L464" s="1"/>
      <c r="M464" s="2"/>
      <c r="N464" s="20"/>
      <c r="O464" s="15" t="s">
        <v>108</v>
      </c>
      <c r="P464" s="8" t="s">
        <v>233</v>
      </c>
      <c r="Q464" s="8"/>
      <c r="R464" s="12"/>
      <c r="S464" s="8"/>
      <c r="T464" s="2" t="s">
        <v>2162</v>
      </c>
      <c r="U464" s="3"/>
    </row>
    <row r="465" spans="1:21" s="14" customFormat="1" ht="409.6" x14ac:dyDescent="0.3">
      <c r="A465" s="1" t="s">
        <v>3550</v>
      </c>
      <c r="B465" s="1">
        <v>240412</v>
      </c>
      <c r="C465" s="1" t="s">
        <v>3330</v>
      </c>
      <c r="D465" s="1">
        <v>2</v>
      </c>
      <c r="E465" s="1"/>
      <c r="F465" s="1" t="s">
        <v>2039</v>
      </c>
      <c r="G465" s="1" t="s">
        <v>2939</v>
      </c>
      <c r="H465" s="1" t="s">
        <v>3333</v>
      </c>
      <c r="I465" s="1" t="s">
        <v>710</v>
      </c>
      <c r="J465" s="1"/>
      <c r="K465" s="1"/>
      <c r="L465" s="1"/>
      <c r="M465" s="15" t="s">
        <v>278</v>
      </c>
      <c r="N465" s="15" t="s">
        <v>3331</v>
      </c>
      <c r="O465" s="1" t="s">
        <v>2191</v>
      </c>
      <c r="P465" s="12" t="s">
        <v>818</v>
      </c>
      <c r="Q465" s="12" t="s">
        <v>2701</v>
      </c>
      <c r="R465" s="2" t="s">
        <v>2702</v>
      </c>
      <c r="S465" s="12" t="s">
        <v>1264</v>
      </c>
      <c r="T465" s="12" t="s">
        <v>1751</v>
      </c>
      <c r="U465" s="3"/>
    </row>
    <row r="466" spans="1:21" s="14" customFormat="1" ht="409.6" x14ac:dyDescent="0.3">
      <c r="A466" s="1" t="s">
        <v>3549</v>
      </c>
      <c r="B466" s="1">
        <v>240416</v>
      </c>
      <c r="C466" s="1" t="s">
        <v>3329</v>
      </c>
      <c r="D466" s="1">
        <v>1</v>
      </c>
      <c r="E466" s="1"/>
      <c r="F466" s="1" t="s">
        <v>2039</v>
      </c>
      <c r="G466" s="1" t="s">
        <v>2939</v>
      </c>
      <c r="H466" s="1" t="s">
        <v>3334</v>
      </c>
      <c r="I466" s="1" t="s">
        <v>3</v>
      </c>
      <c r="J466" s="1" t="s">
        <v>710</v>
      </c>
      <c r="K466" s="1" t="s">
        <v>709</v>
      </c>
      <c r="L466" s="1" t="s">
        <v>695</v>
      </c>
      <c r="M466" s="12" t="s">
        <v>3332</v>
      </c>
      <c r="N466" s="12" t="s">
        <v>1263</v>
      </c>
      <c r="O466" s="1" t="s">
        <v>2191</v>
      </c>
      <c r="P466" s="12" t="s">
        <v>817</v>
      </c>
      <c r="Q466" s="12" t="s">
        <v>2722</v>
      </c>
      <c r="R466" s="2" t="s">
        <v>2700</v>
      </c>
      <c r="S466" s="12" t="s">
        <v>689</v>
      </c>
      <c r="T466" s="12" t="s">
        <v>1751</v>
      </c>
      <c r="U466" s="3"/>
    </row>
    <row r="467" spans="1:21" s="14" customFormat="1" ht="345.6" x14ac:dyDescent="0.3">
      <c r="A467" s="1" t="s">
        <v>1871</v>
      </c>
      <c r="B467" s="1">
        <v>240413</v>
      </c>
      <c r="C467" s="1" t="s">
        <v>1064</v>
      </c>
      <c r="D467" s="1">
        <v>2</v>
      </c>
      <c r="E467" s="1"/>
      <c r="F467" s="1" t="s">
        <v>2033</v>
      </c>
      <c r="G467" s="1" t="s">
        <v>2991</v>
      </c>
      <c r="H467" s="1" t="s">
        <v>2</v>
      </c>
      <c r="I467" s="1" t="s">
        <v>0</v>
      </c>
      <c r="J467" s="1"/>
      <c r="K467" s="1"/>
      <c r="L467" s="1"/>
      <c r="M467" s="17" t="s">
        <v>452</v>
      </c>
      <c r="N467" s="17" t="s">
        <v>451</v>
      </c>
      <c r="O467" s="17" t="s">
        <v>2055</v>
      </c>
      <c r="P467" s="3" t="s">
        <v>233</v>
      </c>
      <c r="Q467" s="3"/>
      <c r="R467" s="8" t="s">
        <v>449</v>
      </c>
      <c r="S467" s="2" t="s">
        <v>1872</v>
      </c>
      <c r="T467" s="8" t="s">
        <v>1873</v>
      </c>
      <c r="U467" s="3"/>
    </row>
    <row r="468" spans="1:21" s="14" customFormat="1" ht="288" x14ac:dyDescent="0.3">
      <c r="A468" s="1" t="s">
        <v>3209</v>
      </c>
      <c r="B468" s="1">
        <v>240413</v>
      </c>
      <c r="C468" s="1" t="s">
        <v>1065</v>
      </c>
      <c r="D468" s="1">
        <v>1</v>
      </c>
      <c r="E468" s="1"/>
      <c r="F468" s="1" t="s">
        <v>2033</v>
      </c>
      <c r="G468" s="1" t="s">
        <v>2991</v>
      </c>
      <c r="H468" s="1" t="s">
        <v>2</v>
      </c>
      <c r="I468" s="1" t="s">
        <v>682</v>
      </c>
      <c r="J468" s="1" t="s">
        <v>42</v>
      </c>
      <c r="K468" s="1"/>
      <c r="L468" s="1"/>
      <c r="M468" s="8" t="s">
        <v>3210</v>
      </c>
      <c r="N468" s="8" t="s">
        <v>450</v>
      </c>
      <c r="O468" s="8" t="s">
        <v>2055</v>
      </c>
      <c r="P468" s="3" t="s">
        <v>233</v>
      </c>
      <c r="Q468" s="3"/>
      <c r="R468" s="8" t="s">
        <v>449</v>
      </c>
      <c r="S468" s="2" t="s">
        <v>2054</v>
      </c>
      <c r="T468" s="8" t="s">
        <v>1873</v>
      </c>
      <c r="U468" s="3"/>
    </row>
    <row r="469" spans="1:21" s="14" customFormat="1" ht="158.4" x14ac:dyDescent="0.3">
      <c r="A469" s="1" t="s">
        <v>1874</v>
      </c>
      <c r="B469" s="1">
        <v>240413</v>
      </c>
      <c r="C469" s="1" t="s">
        <v>1005</v>
      </c>
      <c r="D469" s="1">
        <v>1</v>
      </c>
      <c r="E469" s="1"/>
      <c r="F469" s="1" t="s">
        <v>2033</v>
      </c>
      <c r="G469" s="1" t="s">
        <v>2991</v>
      </c>
      <c r="H469" s="1" t="s">
        <v>677</v>
      </c>
      <c r="I469" s="1"/>
      <c r="J469" s="1"/>
      <c r="K469" s="1"/>
      <c r="L469" s="1"/>
      <c r="N469" s="36"/>
      <c r="O469" s="1" t="s">
        <v>108</v>
      </c>
      <c r="P469" s="3" t="s">
        <v>233</v>
      </c>
      <c r="Q469" s="3"/>
      <c r="R469" s="8" t="s">
        <v>453</v>
      </c>
      <c r="S469" s="2" t="s">
        <v>455</v>
      </c>
      <c r="T469" s="2" t="s">
        <v>454</v>
      </c>
      <c r="U469" s="3"/>
    </row>
    <row r="470" spans="1:21" s="14" customFormat="1" ht="100.8" x14ac:dyDescent="0.3">
      <c r="A470" s="1" t="s">
        <v>1874</v>
      </c>
      <c r="B470" s="1">
        <v>240413</v>
      </c>
      <c r="C470" s="1" t="s">
        <v>1306</v>
      </c>
      <c r="D470" s="1">
        <v>1</v>
      </c>
      <c r="E470" s="1"/>
      <c r="F470" s="1" t="s">
        <v>2033</v>
      </c>
      <c r="G470" s="1" t="s">
        <v>2991</v>
      </c>
      <c r="H470" s="1" t="s">
        <v>2164</v>
      </c>
      <c r="I470" s="1"/>
      <c r="J470" s="1"/>
      <c r="K470" s="1"/>
      <c r="L470" s="1"/>
      <c r="M470" s="2"/>
      <c r="N470" s="2"/>
      <c r="O470" s="1" t="s">
        <v>2166</v>
      </c>
      <c r="P470" s="3"/>
      <c r="Q470" s="3"/>
      <c r="R470" s="8"/>
      <c r="S470" s="2" t="s">
        <v>2165</v>
      </c>
      <c r="T470" s="8"/>
      <c r="U470" s="3"/>
    </row>
    <row r="471" spans="1:21" s="14" customFormat="1" ht="316.8" x14ac:dyDescent="0.3">
      <c r="A471" s="1" t="s">
        <v>716</v>
      </c>
      <c r="B471" s="1">
        <v>240413</v>
      </c>
      <c r="C471" s="1" t="s">
        <v>1066</v>
      </c>
      <c r="D471" s="1">
        <v>1</v>
      </c>
      <c r="E471" s="1"/>
      <c r="F471" s="1" t="s">
        <v>2033</v>
      </c>
      <c r="G471" s="1" t="s">
        <v>2991</v>
      </c>
      <c r="H471" s="1" t="s">
        <v>2</v>
      </c>
      <c r="I471" s="1" t="s">
        <v>680</v>
      </c>
      <c r="J471" s="1"/>
      <c r="K471" s="1"/>
      <c r="L471" s="1"/>
      <c r="M471" s="2" t="s">
        <v>717</v>
      </c>
      <c r="N471" s="8" t="s">
        <v>718</v>
      </c>
      <c r="O471" s="17" t="s">
        <v>3686</v>
      </c>
      <c r="P471" s="8" t="s">
        <v>719</v>
      </c>
      <c r="Q471" s="8"/>
      <c r="R471" s="8" t="s">
        <v>720</v>
      </c>
      <c r="S471" s="8" t="s">
        <v>1875</v>
      </c>
      <c r="T471" s="2" t="s">
        <v>1876</v>
      </c>
      <c r="U471" s="3"/>
    </row>
    <row r="472" spans="1:21" s="14" customFormat="1" ht="316.8" x14ac:dyDescent="0.3">
      <c r="A472" s="1" t="s">
        <v>716</v>
      </c>
      <c r="B472" s="1">
        <v>240413</v>
      </c>
      <c r="C472" s="1" t="s">
        <v>1067</v>
      </c>
      <c r="D472" s="1">
        <v>2</v>
      </c>
      <c r="E472" s="1"/>
      <c r="F472" s="1" t="s">
        <v>2033</v>
      </c>
      <c r="G472" s="1" t="s">
        <v>2991</v>
      </c>
      <c r="H472" s="1" t="s">
        <v>1</v>
      </c>
      <c r="I472" s="1" t="s">
        <v>42</v>
      </c>
      <c r="J472" s="1"/>
      <c r="K472" s="1"/>
      <c r="L472" s="1"/>
      <c r="M472" s="8" t="s">
        <v>722</v>
      </c>
      <c r="N472" s="8" t="s">
        <v>721</v>
      </c>
      <c r="O472" s="17" t="s">
        <v>3047</v>
      </c>
      <c r="P472" s="8" t="s">
        <v>719</v>
      </c>
      <c r="Q472" s="8"/>
      <c r="R472" s="8" t="s">
        <v>720</v>
      </c>
      <c r="S472" s="8" t="s">
        <v>1875</v>
      </c>
      <c r="T472" s="2" t="s">
        <v>1876</v>
      </c>
      <c r="U472" s="3"/>
    </row>
    <row r="473" spans="1:21" s="14" customFormat="1" ht="316.8" x14ac:dyDescent="0.3">
      <c r="A473" s="1" t="s">
        <v>716</v>
      </c>
      <c r="B473" s="1">
        <v>240413</v>
      </c>
      <c r="C473" s="1" t="s">
        <v>1068</v>
      </c>
      <c r="D473" s="1">
        <v>3</v>
      </c>
      <c r="E473" s="1"/>
      <c r="F473" s="1" t="s">
        <v>2033</v>
      </c>
      <c r="G473" s="1" t="s">
        <v>2991</v>
      </c>
      <c r="H473" s="1" t="s">
        <v>677</v>
      </c>
      <c r="I473" s="1"/>
      <c r="J473" s="1"/>
      <c r="K473" s="1"/>
      <c r="L473" s="1"/>
      <c r="M473" s="8" t="s">
        <v>38</v>
      </c>
      <c r="N473" s="2"/>
      <c r="O473" s="17" t="s">
        <v>2056</v>
      </c>
      <c r="P473" s="8" t="s">
        <v>719</v>
      </c>
      <c r="Q473" s="8"/>
      <c r="R473" s="8" t="s">
        <v>720</v>
      </c>
      <c r="S473" s="8" t="s">
        <v>1875</v>
      </c>
      <c r="T473" s="2" t="s">
        <v>1876</v>
      </c>
      <c r="U473" s="3"/>
    </row>
    <row r="474" spans="1:21" s="14" customFormat="1" ht="100.8" x14ac:dyDescent="0.3">
      <c r="A474" s="1" t="s">
        <v>3553</v>
      </c>
      <c r="B474" s="1">
        <v>240418</v>
      </c>
      <c r="C474" s="1" t="s">
        <v>1306</v>
      </c>
      <c r="D474" s="1">
        <v>1</v>
      </c>
      <c r="E474" s="1"/>
      <c r="F474" s="1" t="s">
        <v>2033</v>
      </c>
      <c r="G474" s="1" t="s">
        <v>2036</v>
      </c>
      <c r="H474" s="1" t="s">
        <v>677</v>
      </c>
      <c r="I474" s="1"/>
      <c r="J474" s="1"/>
      <c r="K474" s="1"/>
      <c r="L474" s="1"/>
      <c r="M474" s="8"/>
      <c r="N474" s="2" t="s">
        <v>34</v>
      </c>
      <c r="O474" s="17"/>
      <c r="P474" s="8" t="s">
        <v>233</v>
      </c>
      <c r="Q474" s="8"/>
      <c r="R474" s="8"/>
      <c r="S474" s="8"/>
      <c r="T474" s="2" t="s">
        <v>3554</v>
      </c>
      <c r="U474" s="3"/>
    </row>
    <row r="475" spans="1:21" s="14" customFormat="1" ht="187.2" x14ac:dyDescent="0.3">
      <c r="A475" s="1" t="s">
        <v>1877</v>
      </c>
      <c r="B475" s="1">
        <v>240413</v>
      </c>
      <c r="C475" s="1" t="s">
        <v>1070</v>
      </c>
      <c r="D475" s="1">
        <v>2</v>
      </c>
      <c r="E475" s="1"/>
      <c r="F475" s="1" t="s">
        <v>2033</v>
      </c>
      <c r="G475" s="1" t="s">
        <v>2991</v>
      </c>
      <c r="H475" s="1" t="s">
        <v>677</v>
      </c>
      <c r="I475" s="1"/>
      <c r="J475" s="1"/>
      <c r="K475" s="1"/>
      <c r="L475" s="1"/>
      <c r="M475" s="2"/>
      <c r="N475" s="2"/>
      <c r="O475" s="1" t="s">
        <v>108</v>
      </c>
      <c r="P475" s="3" t="s">
        <v>233</v>
      </c>
      <c r="Q475" s="3"/>
      <c r="R475" s="8" t="s">
        <v>759</v>
      </c>
      <c r="S475" s="8"/>
      <c r="T475" s="8" t="s">
        <v>1878</v>
      </c>
      <c r="U475" s="3"/>
    </row>
    <row r="476" spans="1:21" s="14" customFormat="1" ht="201.6" x14ac:dyDescent="0.3">
      <c r="A476" s="1" t="s">
        <v>3386</v>
      </c>
      <c r="B476" s="1">
        <v>240413</v>
      </c>
      <c r="C476" s="1" t="s">
        <v>1069</v>
      </c>
      <c r="D476" s="1">
        <v>1</v>
      </c>
      <c r="E476" s="1"/>
      <c r="F476" s="1" t="s">
        <v>2033</v>
      </c>
      <c r="G476" s="1" t="s">
        <v>2991</v>
      </c>
      <c r="H476" s="1" t="s">
        <v>1</v>
      </c>
      <c r="I476" s="1" t="s">
        <v>42</v>
      </c>
      <c r="J476" s="1"/>
      <c r="K476" s="1"/>
      <c r="L476" s="1"/>
      <c r="M476" s="8" t="s">
        <v>456</v>
      </c>
      <c r="N476" s="8" t="s">
        <v>43</v>
      </c>
      <c r="O476" s="1" t="s">
        <v>108</v>
      </c>
      <c r="P476" s="3" t="s">
        <v>233</v>
      </c>
      <c r="Q476" s="3"/>
      <c r="R476" s="8" t="s">
        <v>759</v>
      </c>
      <c r="S476" s="8"/>
      <c r="T476" s="8" t="s">
        <v>1878</v>
      </c>
      <c r="U476" s="3"/>
    </row>
    <row r="477" spans="1:21" s="14" customFormat="1" ht="102" x14ac:dyDescent="0.3">
      <c r="A477" s="1" t="s">
        <v>2610</v>
      </c>
      <c r="B477" s="1">
        <v>240413</v>
      </c>
      <c r="C477" s="1" t="s">
        <v>1417</v>
      </c>
      <c r="D477" s="1">
        <v>1</v>
      </c>
      <c r="E477" s="1"/>
      <c r="F477" s="1" t="s">
        <v>2033</v>
      </c>
      <c r="G477" s="1" t="s">
        <v>2991</v>
      </c>
      <c r="H477" s="1" t="s">
        <v>2220</v>
      </c>
      <c r="I477" s="1"/>
      <c r="J477" s="1"/>
      <c r="K477" s="1"/>
      <c r="L477" s="1"/>
      <c r="M477" s="1"/>
      <c r="N477" s="1"/>
      <c r="O477" s="1" t="s">
        <v>108</v>
      </c>
      <c r="P477" s="3"/>
      <c r="Q477" s="3"/>
      <c r="R477" s="17"/>
      <c r="S477" s="8"/>
      <c r="T477" s="8"/>
      <c r="U477" s="3"/>
    </row>
    <row r="478" spans="1:21" s="14" customFormat="1" ht="409.6" x14ac:dyDescent="0.3">
      <c r="A478" s="1" t="s">
        <v>457</v>
      </c>
      <c r="B478" s="1">
        <v>240413</v>
      </c>
      <c r="C478" s="1" t="s">
        <v>1400</v>
      </c>
      <c r="D478" s="1">
        <v>1</v>
      </c>
      <c r="E478" s="1"/>
      <c r="F478" s="1" t="s">
        <v>2033</v>
      </c>
      <c r="G478" s="1" t="s">
        <v>2937</v>
      </c>
      <c r="H478" s="1" t="s">
        <v>2</v>
      </c>
      <c r="I478" s="1" t="s">
        <v>695</v>
      </c>
      <c r="J478" s="1"/>
      <c r="K478" s="1"/>
      <c r="L478" s="1"/>
      <c r="M478" s="17" t="s">
        <v>112</v>
      </c>
      <c r="N478" s="17" t="s">
        <v>458</v>
      </c>
      <c r="O478" s="17" t="s">
        <v>2057</v>
      </c>
      <c r="P478" s="8" t="s">
        <v>312</v>
      </c>
      <c r="Q478" s="8"/>
      <c r="R478" s="8" t="s">
        <v>736</v>
      </c>
      <c r="S478" s="8" t="s">
        <v>1879</v>
      </c>
      <c r="T478" s="8" t="s">
        <v>1880</v>
      </c>
      <c r="U478" s="3"/>
    </row>
    <row r="479" spans="1:21" s="14" customFormat="1" ht="409.6" x14ac:dyDescent="0.3">
      <c r="A479" s="1" t="s">
        <v>457</v>
      </c>
      <c r="B479" s="1">
        <v>240413</v>
      </c>
      <c r="C479" s="1" t="s">
        <v>1401</v>
      </c>
      <c r="D479" s="1">
        <v>2</v>
      </c>
      <c r="E479" s="1"/>
      <c r="F479" s="1" t="s">
        <v>2033</v>
      </c>
      <c r="G479" s="1" t="s">
        <v>2937</v>
      </c>
      <c r="H479" s="1" t="s">
        <v>2</v>
      </c>
      <c r="I479" s="1" t="s">
        <v>695</v>
      </c>
      <c r="J479" s="1"/>
      <c r="K479" s="1"/>
      <c r="L479" s="1"/>
      <c r="M479" s="8" t="s">
        <v>553</v>
      </c>
      <c r="N479" s="2" t="s">
        <v>2855</v>
      </c>
      <c r="O479" s="17" t="s">
        <v>2057</v>
      </c>
      <c r="P479" s="8" t="s">
        <v>312</v>
      </c>
      <c r="Q479" s="8"/>
      <c r="R479" s="8" t="s">
        <v>736</v>
      </c>
      <c r="S479" s="8" t="s">
        <v>1879</v>
      </c>
      <c r="T479" s="8" t="s">
        <v>1880</v>
      </c>
      <c r="U479" s="3"/>
    </row>
    <row r="480" spans="1:21" s="14" customFormat="1" ht="409.6" x14ac:dyDescent="0.3">
      <c r="A480" s="1" t="s">
        <v>457</v>
      </c>
      <c r="B480" s="1">
        <v>240417</v>
      </c>
      <c r="C480" s="1" t="s">
        <v>1038</v>
      </c>
      <c r="D480" s="1">
        <v>3</v>
      </c>
      <c r="E480" s="1"/>
      <c r="F480" s="1" t="s">
        <v>2033</v>
      </c>
      <c r="G480" s="1" t="s">
        <v>2937</v>
      </c>
      <c r="H480" s="1" t="s">
        <v>2</v>
      </c>
      <c r="I480" s="1" t="s">
        <v>380</v>
      </c>
      <c r="J480" s="1"/>
      <c r="K480" s="1"/>
      <c r="L480" s="1"/>
      <c r="M480" s="17" t="s">
        <v>31</v>
      </c>
      <c r="N480" s="8" t="s">
        <v>459</v>
      </c>
      <c r="O480" s="17" t="s">
        <v>2057</v>
      </c>
      <c r="P480" s="8" t="s">
        <v>312</v>
      </c>
      <c r="Q480" s="8"/>
      <c r="R480" s="8" t="s">
        <v>736</v>
      </c>
      <c r="S480" s="8" t="s">
        <v>1881</v>
      </c>
      <c r="T480" s="8"/>
      <c r="U480" s="3"/>
    </row>
    <row r="481" spans="1:21" s="14" customFormat="1" ht="409.6" x14ac:dyDescent="0.3">
      <c r="A481" s="1" t="s">
        <v>457</v>
      </c>
      <c r="B481" s="1">
        <v>240413</v>
      </c>
      <c r="C481" s="1" t="s">
        <v>1039</v>
      </c>
      <c r="D481" s="1">
        <v>4</v>
      </c>
      <c r="E481" s="1"/>
      <c r="F481" s="1" t="s">
        <v>2033</v>
      </c>
      <c r="G481" s="1" t="s">
        <v>2937</v>
      </c>
      <c r="H481" s="1" t="s">
        <v>677</v>
      </c>
      <c r="I481" s="1"/>
      <c r="J481" s="1"/>
      <c r="K481" s="1"/>
      <c r="L481" s="1"/>
      <c r="M481" s="3"/>
      <c r="N481" s="2"/>
      <c r="O481" s="17" t="s">
        <v>2057</v>
      </c>
      <c r="P481" s="8" t="s">
        <v>312</v>
      </c>
      <c r="Q481" s="8"/>
      <c r="R481" s="8" t="s">
        <v>736</v>
      </c>
      <c r="S481" s="8" t="s">
        <v>1881</v>
      </c>
      <c r="T481" s="8" t="s">
        <v>1880</v>
      </c>
      <c r="U481" s="3"/>
    </row>
    <row r="482" spans="1:21" s="14" customFormat="1" ht="409.6" x14ac:dyDescent="0.3">
      <c r="A482" s="1" t="s">
        <v>460</v>
      </c>
      <c r="B482" s="1">
        <v>240413</v>
      </c>
      <c r="C482" s="1" t="s">
        <v>1259</v>
      </c>
      <c r="D482" s="1">
        <v>1</v>
      </c>
      <c r="E482" s="1"/>
      <c r="F482" s="1" t="s">
        <v>2033</v>
      </c>
      <c r="G482" s="1" t="s">
        <v>2965</v>
      </c>
      <c r="H482" s="1" t="s">
        <v>2</v>
      </c>
      <c r="I482" s="1" t="s">
        <v>695</v>
      </c>
      <c r="J482" s="1" t="s">
        <v>612</v>
      </c>
      <c r="K482" s="1"/>
      <c r="L482" s="1"/>
      <c r="M482" s="8" t="s">
        <v>462</v>
      </c>
      <c r="N482" s="8" t="s">
        <v>463</v>
      </c>
      <c r="O482" s="17" t="s">
        <v>3060</v>
      </c>
      <c r="P482" s="8" t="s">
        <v>2666</v>
      </c>
      <c r="Q482" s="8" t="s">
        <v>950</v>
      </c>
      <c r="R482" s="8" t="s">
        <v>737</v>
      </c>
      <c r="S482" s="8" t="s">
        <v>1882</v>
      </c>
      <c r="T482" s="8" t="s">
        <v>1883</v>
      </c>
      <c r="U482" s="3"/>
    </row>
    <row r="483" spans="1:21" s="14" customFormat="1" ht="409.6" x14ac:dyDescent="0.3">
      <c r="A483" s="1" t="s">
        <v>460</v>
      </c>
      <c r="B483" s="1">
        <v>240413</v>
      </c>
      <c r="C483" s="1" t="s">
        <v>1260</v>
      </c>
      <c r="D483" s="1">
        <v>2</v>
      </c>
      <c r="E483" s="1"/>
      <c r="F483" s="1" t="s">
        <v>2033</v>
      </c>
      <c r="G483" s="1" t="s">
        <v>2935</v>
      </c>
      <c r="H483" s="1" t="s">
        <v>2</v>
      </c>
      <c r="I483" s="1" t="s">
        <v>695</v>
      </c>
      <c r="J483" s="1"/>
      <c r="K483" s="1"/>
      <c r="L483" s="1"/>
      <c r="M483" s="17" t="s">
        <v>1261</v>
      </c>
      <c r="N483" s="17" t="s">
        <v>1262</v>
      </c>
      <c r="O483" s="17" t="s">
        <v>3061</v>
      </c>
      <c r="P483" s="8" t="s">
        <v>461</v>
      </c>
      <c r="Q483" s="8"/>
      <c r="R483" s="8" t="s">
        <v>737</v>
      </c>
      <c r="S483" s="8" t="s">
        <v>1882</v>
      </c>
      <c r="T483" s="8" t="s">
        <v>1883</v>
      </c>
      <c r="U483" s="3"/>
    </row>
    <row r="484" spans="1:21" s="14" customFormat="1" ht="409.6" x14ac:dyDescent="0.3">
      <c r="A484" s="1" t="s">
        <v>2058</v>
      </c>
      <c r="B484" s="1">
        <v>240413</v>
      </c>
      <c r="C484" s="1" t="s">
        <v>3471</v>
      </c>
      <c r="D484" s="1">
        <v>3</v>
      </c>
      <c r="E484" s="1"/>
      <c r="F484" s="1" t="s">
        <v>2033</v>
      </c>
      <c r="G484" s="1" t="s">
        <v>2935</v>
      </c>
      <c r="H484" s="1" t="s">
        <v>677</v>
      </c>
      <c r="I484" s="1"/>
      <c r="J484" s="1"/>
      <c r="K484" s="1"/>
      <c r="L484" s="1"/>
      <c r="M484" s="1" t="s">
        <v>841</v>
      </c>
      <c r="N484" s="3" t="s">
        <v>3387</v>
      </c>
      <c r="O484" s="8" t="s">
        <v>3062</v>
      </c>
      <c r="P484" s="8" t="s">
        <v>461</v>
      </c>
      <c r="Q484" s="8"/>
      <c r="R484" s="8" t="s">
        <v>737</v>
      </c>
      <c r="S484" s="8" t="s">
        <v>1882</v>
      </c>
      <c r="T484" s="8" t="s">
        <v>1883</v>
      </c>
      <c r="U484" s="3"/>
    </row>
    <row r="485" spans="1:21" s="14" customFormat="1" ht="201.6" x14ac:dyDescent="0.3">
      <c r="A485" s="1" t="s">
        <v>464</v>
      </c>
      <c r="B485" s="1">
        <v>240413</v>
      </c>
      <c r="C485" s="1" t="s">
        <v>991</v>
      </c>
      <c r="D485" s="2">
        <v>1</v>
      </c>
      <c r="E485" s="2"/>
      <c r="F485" s="1" t="s">
        <v>2033</v>
      </c>
      <c r="G485" s="1" t="s">
        <v>2991</v>
      </c>
      <c r="H485" s="2" t="s">
        <v>2</v>
      </c>
      <c r="I485" s="1" t="s">
        <v>683</v>
      </c>
      <c r="J485" s="1" t="s">
        <v>42</v>
      </c>
      <c r="K485" s="1" t="s">
        <v>612</v>
      </c>
      <c r="L485" s="1"/>
      <c r="M485" s="8" t="s">
        <v>466</v>
      </c>
      <c r="N485" s="8" t="s">
        <v>465</v>
      </c>
      <c r="O485" s="1" t="s">
        <v>469</v>
      </c>
      <c r="P485" s="3" t="s">
        <v>233</v>
      </c>
      <c r="Q485" s="2" t="s">
        <v>2667</v>
      </c>
      <c r="R485" s="8" t="s">
        <v>738</v>
      </c>
      <c r="S485" s="8" t="s">
        <v>1884</v>
      </c>
      <c r="T485" s="8" t="s">
        <v>1757</v>
      </c>
      <c r="U485" s="3"/>
    </row>
    <row r="486" spans="1:21" s="14" customFormat="1" ht="187.2" x14ac:dyDescent="0.3">
      <c r="A486" s="1" t="s">
        <v>464</v>
      </c>
      <c r="B486" s="1">
        <v>240413</v>
      </c>
      <c r="C486" s="1" t="s">
        <v>1071</v>
      </c>
      <c r="D486" s="1">
        <v>2</v>
      </c>
      <c r="E486" s="1"/>
      <c r="F486" s="1" t="s">
        <v>2033</v>
      </c>
      <c r="G486" s="1" t="s">
        <v>2991</v>
      </c>
      <c r="H486" s="1" t="s">
        <v>1</v>
      </c>
      <c r="I486" s="1" t="s">
        <v>837</v>
      </c>
      <c r="J486" s="1"/>
      <c r="K486" s="1"/>
      <c r="L486" s="1"/>
      <c r="M486" s="17" t="s">
        <v>468</v>
      </c>
      <c r="N486" s="17" t="s">
        <v>467</v>
      </c>
      <c r="O486" s="1" t="s">
        <v>469</v>
      </c>
      <c r="P486" s="3" t="s">
        <v>233</v>
      </c>
      <c r="Q486" s="3"/>
      <c r="R486" s="8" t="s">
        <v>738</v>
      </c>
      <c r="S486" s="8" t="s">
        <v>1884</v>
      </c>
      <c r="T486" s="8" t="s">
        <v>1757</v>
      </c>
      <c r="U486" s="3"/>
    </row>
    <row r="487" spans="1:21" s="14" customFormat="1" ht="187.2" x14ac:dyDescent="0.3">
      <c r="A487" s="1" t="s">
        <v>464</v>
      </c>
      <c r="B487" s="1">
        <v>240413</v>
      </c>
      <c r="C487" s="1" t="s">
        <v>1072</v>
      </c>
      <c r="D487" s="1">
        <v>3</v>
      </c>
      <c r="E487" s="1"/>
      <c r="F487" s="1" t="s">
        <v>2033</v>
      </c>
      <c r="G487" s="1" t="s">
        <v>2991</v>
      </c>
      <c r="H487" s="1" t="s">
        <v>677</v>
      </c>
      <c r="I487" s="1"/>
      <c r="J487" s="1"/>
      <c r="K487" s="1"/>
      <c r="L487" s="1"/>
      <c r="M487" s="2"/>
      <c r="N487" s="2"/>
      <c r="O487" s="2" t="s">
        <v>469</v>
      </c>
      <c r="P487" s="3" t="s">
        <v>233</v>
      </c>
      <c r="Q487" s="3"/>
      <c r="R487" s="8" t="s">
        <v>738</v>
      </c>
      <c r="S487" s="8" t="s">
        <v>1884</v>
      </c>
      <c r="T487" s="8" t="s">
        <v>1745</v>
      </c>
      <c r="U487" s="3"/>
    </row>
    <row r="488" spans="1:21" s="14" customFormat="1" ht="172.8" x14ac:dyDescent="0.3">
      <c r="A488" s="1" t="s">
        <v>1885</v>
      </c>
      <c r="B488" s="1">
        <v>240413</v>
      </c>
      <c r="C488" s="1" t="s">
        <v>1073</v>
      </c>
      <c r="D488" s="1">
        <v>1</v>
      </c>
      <c r="E488" s="1"/>
      <c r="F488" s="1" t="s">
        <v>2033</v>
      </c>
      <c r="G488" s="1" t="s">
        <v>2991</v>
      </c>
      <c r="H488" s="1" t="s">
        <v>1</v>
      </c>
      <c r="I488" s="1" t="s">
        <v>42</v>
      </c>
      <c r="J488" s="1"/>
      <c r="K488" s="1"/>
      <c r="L488" s="1"/>
      <c r="M488" s="8" t="s">
        <v>116</v>
      </c>
      <c r="N488" s="8" t="s">
        <v>470</v>
      </c>
      <c r="O488" s="2" t="s">
        <v>471</v>
      </c>
      <c r="P488" s="3" t="s">
        <v>233</v>
      </c>
      <c r="Q488" s="3"/>
      <c r="R488" s="8" t="s">
        <v>1886</v>
      </c>
      <c r="S488" s="8" t="s">
        <v>1887</v>
      </c>
      <c r="T488" s="8" t="s">
        <v>1888</v>
      </c>
      <c r="U488" s="3"/>
    </row>
    <row r="489" spans="1:21" s="14" customFormat="1" ht="172.8" x14ac:dyDescent="0.3">
      <c r="A489" s="1" t="s">
        <v>1885</v>
      </c>
      <c r="B489" s="1">
        <v>240413</v>
      </c>
      <c r="C489" s="1" t="s">
        <v>1074</v>
      </c>
      <c r="D489" s="1">
        <v>2</v>
      </c>
      <c r="E489" s="1"/>
      <c r="F489" s="1" t="s">
        <v>2033</v>
      </c>
      <c r="G489" s="1" t="s">
        <v>2991</v>
      </c>
      <c r="H489" s="1" t="s">
        <v>677</v>
      </c>
      <c r="I489" s="1"/>
      <c r="J489" s="1"/>
      <c r="K489" s="1"/>
      <c r="L489" s="1"/>
      <c r="M489" s="2"/>
      <c r="N489" s="2"/>
      <c r="O489" s="2" t="s">
        <v>471</v>
      </c>
      <c r="P489" s="3" t="s">
        <v>233</v>
      </c>
      <c r="Q489" s="3"/>
      <c r="R489" s="8" t="s">
        <v>1886</v>
      </c>
      <c r="S489" s="8" t="s">
        <v>1887</v>
      </c>
      <c r="T489" s="8" t="s">
        <v>1888</v>
      </c>
      <c r="U489" s="3"/>
    </row>
    <row r="490" spans="1:21" s="14" customFormat="1" ht="409.6" x14ac:dyDescent="0.3">
      <c r="A490" s="1" t="s">
        <v>3388</v>
      </c>
      <c r="B490" s="1">
        <v>240413</v>
      </c>
      <c r="C490" s="1" t="s">
        <v>3394</v>
      </c>
      <c r="D490" s="1">
        <v>1</v>
      </c>
      <c r="E490" s="1"/>
      <c r="F490" s="1" t="s">
        <v>2033</v>
      </c>
      <c r="G490" s="1" t="s">
        <v>2939</v>
      </c>
      <c r="H490" s="1" t="s">
        <v>2</v>
      </c>
      <c r="I490" s="1" t="s">
        <v>3393</v>
      </c>
      <c r="J490" s="1" t="s">
        <v>42</v>
      </c>
      <c r="K490" s="2" t="s">
        <v>612</v>
      </c>
      <c r="L490" s="1"/>
      <c r="M490" s="8" t="s">
        <v>3391</v>
      </c>
      <c r="N490" s="8" t="s">
        <v>3392</v>
      </c>
      <c r="O490" s="8" t="s">
        <v>2200</v>
      </c>
      <c r="P490" s="8" t="s">
        <v>472</v>
      </c>
      <c r="Q490" s="40" t="s">
        <v>2346</v>
      </c>
      <c r="R490" s="8" t="s">
        <v>2789</v>
      </c>
      <c r="S490" s="8" t="s">
        <v>3130</v>
      </c>
      <c r="T490" s="8" t="s">
        <v>1889</v>
      </c>
      <c r="U490" s="3"/>
    </row>
    <row r="491" spans="1:21" s="14" customFormat="1" ht="100.8" x14ac:dyDescent="0.3">
      <c r="A491" s="1" t="s">
        <v>3551</v>
      </c>
      <c r="B491" s="1">
        <v>240419</v>
      </c>
      <c r="C491" s="1" t="s">
        <v>1306</v>
      </c>
      <c r="D491" s="1">
        <v>1</v>
      </c>
      <c r="E491" s="1"/>
      <c r="F491" s="1" t="s">
        <v>2033</v>
      </c>
      <c r="G491" s="1"/>
      <c r="H491" s="1" t="s">
        <v>2220</v>
      </c>
      <c r="I491" s="1"/>
      <c r="J491" s="1"/>
      <c r="K491" s="1"/>
      <c r="L491" s="1"/>
      <c r="M491" s="3"/>
      <c r="N491" s="2"/>
      <c r="O491" s="8" t="s">
        <v>1330</v>
      </c>
      <c r="P491" s="8" t="s">
        <v>233</v>
      </c>
      <c r="Q491" s="8"/>
      <c r="R491" s="8"/>
      <c r="S491" s="8"/>
      <c r="T491" s="8"/>
      <c r="U491" s="3"/>
    </row>
    <row r="492" spans="1:21" s="14" customFormat="1" ht="409.6" x14ac:dyDescent="0.3">
      <c r="A492" s="1" t="s">
        <v>2317</v>
      </c>
      <c r="B492" s="1">
        <v>240413</v>
      </c>
      <c r="C492" s="1" t="s">
        <v>2728</v>
      </c>
      <c r="D492" s="1">
        <v>3</v>
      </c>
      <c r="E492" s="1"/>
      <c r="F492" s="1" t="s">
        <v>2033</v>
      </c>
      <c r="G492" s="2" t="s">
        <v>2939</v>
      </c>
      <c r="H492" s="1" t="s">
        <v>699</v>
      </c>
      <c r="I492" s="1" t="s">
        <v>42</v>
      </c>
      <c r="J492" s="1" t="s">
        <v>709</v>
      </c>
      <c r="K492" s="1" t="s">
        <v>612</v>
      </c>
      <c r="L492" s="1"/>
      <c r="M492" s="2" t="s">
        <v>2320</v>
      </c>
      <c r="N492" s="2" t="s">
        <v>2318</v>
      </c>
      <c r="O492" s="2" t="s">
        <v>2322</v>
      </c>
      <c r="P492" s="2" t="s">
        <v>2321</v>
      </c>
      <c r="Q492" s="40" t="s">
        <v>2717</v>
      </c>
      <c r="R492" s="2" t="s">
        <v>3687</v>
      </c>
      <c r="S492" s="2" t="s">
        <v>2323</v>
      </c>
      <c r="T492" s="2" t="s">
        <v>3688</v>
      </c>
      <c r="U492" s="3"/>
    </row>
    <row r="493" spans="1:21" s="14" customFormat="1" ht="409.6" x14ac:dyDescent="0.3">
      <c r="A493" s="1" t="s">
        <v>2317</v>
      </c>
      <c r="B493" s="1">
        <v>240413</v>
      </c>
      <c r="C493" s="1" t="s">
        <v>2727</v>
      </c>
      <c r="D493" s="1">
        <v>3</v>
      </c>
      <c r="E493" s="1"/>
      <c r="F493" s="1" t="s">
        <v>2033</v>
      </c>
      <c r="G493" s="1" t="s">
        <v>2966</v>
      </c>
      <c r="H493" s="1" t="s">
        <v>677</v>
      </c>
      <c r="I493" s="1"/>
      <c r="J493" s="1"/>
      <c r="K493" s="1" t="s">
        <v>2964</v>
      </c>
      <c r="L493" s="1"/>
      <c r="O493" s="2" t="s">
        <v>2322</v>
      </c>
      <c r="P493" s="2" t="s">
        <v>2321</v>
      </c>
      <c r="Q493" s="8" t="s">
        <v>2036</v>
      </c>
      <c r="R493" s="2" t="s">
        <v>2729</v>
      </c>
      <c r="S493" s="2" t="s">
        <v>2323</v>
      </c>
      <c r="T493" s="2" t="s">
        <v>3688</v>
      </c>
      <c r="U493" s="3"/>
    </row>
    <row r="494" spans="1:21" s="14" customFormat="1" ht="409.6" x14ac:dyDescent="0.3">
      <c r="A494" s="1" t="s">
        <v>3390</v>
      </c>
      <c r="B494" s="1">
        <v>240413</v>
      </c>
      <c r="C494" s="1" t="s">
        <v>2662</v>
      </c>
      <c r="D494" s="1">
        <v>1</v>
      </c>
      <c r="E494" s="1"/>
      <c r="F494" s="1"/>
      <c r="G494" s="1" t="s">
        <v>2939</v>
      </c>
      <c r="H494" s="1" t="s">
        <v>2</v>
      </c>
      <c r="I494" s="1" t="s">
        <v>695</v>
      </c>
      <c r="J494" s="1" t="s">
        <v>680</v>
      </c>
      <c r="K494" s="1" t="s">
        <v>709</v>
      </c>
      <c r="L494" s="1" t="s">
        <v>612</v>
      </c>
      <c r="M494" s="2" t="s">
        <v>2316</v>
      </c>
      <c r="N494" s="2" t="s">
        <v>3398</v>
      </c>
      <c r="O494" s="2" t="s">
        <v>2322</v>
      </c>
      <c r="P494" s="2" t="s">
        <v>2321</v>
      </c>
      <c r="Q494" s="40" t="s">
        <v>2716</v>
      </c>
      <c r="R494" s="2" t="s">
        <v>3687</v>
      </c>
      <c r="S494" s="2" t="s">
        <v>2323</v>
      </c>
      <c r="T494" s="2" t="s">
        <v>3688</v>
      </c>
      <c r="U494" s="3"/>
    </row>
    <row r="495" spans="1:21" s="14" customFormat="1" ht="409.6" x14ac:dyDescent="0.3">
      <c r="A495" s="1" t="s">
        <v>3389</v>
      </c>
      <c r="B495" s="1">
        <v>240413</v>
      </c>
      <c r="C495" s="1" t="s">
        <v>3395</v>
      </c>
      <c r="D495" s="1">
        <v>3</v>
      </c>
      <c r="E495" s="1"/>
      <c r="F495" s="1"/>
      <c r="G495" s="1" t="s">
        <v>2939</v>
      </c>
      <c r="H495" s="1" t="s">
        <v>2</v>
      </c>
      <c r="I495" s="1" t="s">
        <v>709</v>
      </c>
      <c r="J495" s="1"/>
      <c r="K495" s="16"/>
      <c r="L495" s="1"/>
      <c r="M495" s="2" t="s">
        <v>3396</v>
      </c>
      <c r="N495" s="2" t="s">
        <v>3397</v>
      </c>
      <c r="O495" s="2" t="s">
        <v>2322</v>
      </c>
      <c r="P495" s="2" t="s">
        <v>2321</v>
      </c>
      <c r="Q495" s="40" t="s">
        <v>2716</v>
      </c>
      <c r="R495" s="2" t="s">
        <v>3687</v>
      </c>
      <c r="S495" s="2" t="s">
        <v>2323</v>
      </c>
      <c r="T495" s="2" t="s">
        <v>3688</v>
      </c>
      <c r="U495" s="3"/>
    </row>
    <row r="496" spans="1:21" s="14" customFormat="1" ht="100.8" x14ac:dyDescent="0.3">
      <c r="A496" s="1" t="s">
        <v>2609</v>
      </c>
      <c r="B496" s="1">
        <v>240413</v>
      </c>
      <c r="C496" s="1" t="s">
        <v>1306</v>
      </c>
      <c r="D496" s="1">
        <v>1</v>
      </c>
      <c r="E496" s="1"/>
      <c r="F496" s="1" t="s">
        <v>2033</v>
      </c>
      <c r="G496" s="1" t="s">
        <v>2991</v>
      </c>
      <c r="H496" s="1" t="s">
        <v>877</v>
      </c>
      <c r="I496" s="1"/>
      <c r="J496" s="1"/>
      <c r="K496" s="1"/>
      <c r="L496" s="1"/>
      <c r="M496" s="2"/>
      <c r="N496" s="2"/>
      <c r="O496" s="2"/>
      <c r="P496" s="2"/>
      <c r="Q496" s="3"/>
      <c r="R496" s="74"/>
      <c r="S496" s="2"/>
      <c r="T496" s="2"/>
      <c r="U496" s="3"/>
    </row>
    <row r="497" spans="1:22" ht="216" x14ac:dyDescent="0.3">
      <c r="A497" s="1" t="s">
        <v>1890</v>
      </c>
      <c r="B497" s="1">
        <v>240416</v>
      </c>
      <c r="C497" s="1" t="s">
        <v>1436</v>
      </c>
      <c r="D497" s="1">
        <v>1</v>
      </c>
      <c r="E497" s="1"/>
      <c r="F497" s="1" t="s">
        <v>2033</v>
      </c>
      <c r="G497" s="1" t="s">
        <v>2991</v>
      </c>
      <c r="H497" s="1" t="s">
        <v>2</v>
      </c>
      <c r="I497" s="1" t="s">
        <v>42</v>
      </c>
      <c r="J497" s="1"/>
      <c r="K497" s="1"/>
      <c r="L497" s="1"/>
      <c r="M497" s="2" t="s">
        <v>31</v>
      </c>
      <c r="N497" s="2" t="s">
        <v>2319</v>
      </c>
      <c r="O497" s="1" t="s">
        <v>108</v>
      </c>
      <c r="P497" s="2" t="s">
        <v>1075</v>
      </c>
      <c r="R497" s="2" t="s">
        <v>2816</v>
      </c>
      <c r="S497" s="2" t="s">
        <v>455</v>
      </c>
      <c r="T497" s="2" t="s">
        <v>1891</v>
      </c>
      <c r="U497" s="3"/>
      <c r="V497" s="14"/>
    </row>
    <row r="498" spans="1:22" ht="116.4" x14ac:dyDescent="0.3">
      <c r="A498" s="1" t="s">
        <v>1890</v>
      </c>
      <c r="B498" s="1">
        <v>240416</v>
      </c>
      <c r="C498" s="1" t="s">
        <v>1435</v>
      </c>
      <c r="D498" s="1">
        <v>2</v>
      </c>
      <c r="E498" s="1"/>
      <c r="F498" s="1" t="s">
        <v>2033</v>
      </c>
      <c r="G498" s="1" t="s">
        <v>2991</v>
      </c>
      <c r="H498" s="1" t="s">
        <v>877</v>
      </c>
      <c r="I498" s="1"/>
      <c r="J498" s="1"/>
      <c r="K498" s="1"/>
      <c r="L498" s="2"/>
      <c r="M498" s="8"/>
      <c r="N498" s="8"/>
      <c r="O498" s="1" t="s">
        <v>108</v>
      </c>
      <c r="P498" s="2" t="s">
        <v>233</v>
      </c>
      <c r="Q498" s="3" t="s">
        <v>1075</v>
      </c>
      <c r="R498" s="8" t="s">
        <v>453</v>
      </c>
      <c r="S498" s="8"/>
      <c r="T498" s="8"/>
      <c r="U498" s="3"/>
      <c r="V498" s="14"/>
    </row>
    <row r="499" spans="1:22" ht="360" x14ac:dyDescent="0.3">
      <c r="A499" s="1" t="s">
        <v>1892</v>
      </c>
      <c r="B499" s="1">
        <v>240416</v>
      </c>
      <c r="C499" s="1" t="s">
        <v>1397</v>
      </c>
      <c r="D499" s="1">
        <v>1</v>
      </c>
      <c r="E499" s="1"/>
      <c r="F499" s="1" t="s">
        <v>2033</v>
      </c>
      <c r="G499" s="1" t="s">
        <v>2939</v>
      </c>
      <c r="H499" s="1" t="s">
        <v>1</v>
      </c>
      <c r="I499" s="1" t="s">
        <v>710</v>
      </c>
      <c r="J499" s="1" t="s">
        <v>42</v>
      </c>
      <c r="K499" s="1"/>
      <c r="L499" s="2"/>
      <c r="M499" s="2" t="s">
        <v>317</v>
      </c>
      <c r="N499" s="2" t="s">
        <v>1398</v>
      </c>
      <c r="O499" s="1" t="s">
        <v>2059</v>
      </c>
      <c r="P499" s="2" t="s">
        <v>233</v>
      </c>
      <c r="R499" s="2" t="s">
        <v>1399</v>
      </c>
      <c r="S499" s="2" t="s">
        <v>3135</v>
      </c>
      <c r="T499" s="5" t="s">
        <v>1893</v>
      </c>
      <c r="U499" s="3"/>
      <c r="V499" s="14"/>
    </row>
    <row r="500" spans="1:22" ht="360" x14ac:dyDescent="0.3">
      <c r="A500" s="1" t="s">
        <v>1892</v>
      </c>
      <c r="B500" s="1">
        <v>240416</v>
      </c>
      <c r="C500" s="1" t="s">
        <v>2273</v>
      </c>
      <c r="D500" s="1">
        <v>2</v>
      </c>
      <c r="E500" s="1"/>
      <c r="F500" s="1" t="s">
        <v>2033</v>
      </c>
      <c r="G500" s="1" t="s">
        <v>2939</v>
      </c>
      <c r="H500" s="1" t="s">
        <v>1</v>
      </c>
      <c r="I500" s="1" t="s">
        <v>710</v>
      </c>
      <c r="J500" s="1"/>
      <c r="K500" s="1"/>
      <c r="L500" s="2"/>
      <c r="M500" s="2" t="s">
        <v>278</v>
      </c>
      <c r="N500" s="2" t="s">
        <v>335</v>
      </c>
      <c r="O500" s="1" t="s">
        <v>2059</v>
      </c>
      <c r="P500" s="2" t="s">
        <v>233</v>
      </c>
      <c r="R500" s="2" t="s">
        <v>1399</v>
      </c>
      <c r="S500" s="2" t="s">
        <v>3136</v>
      </c>
      <c r="T500" s="5" t="s">
        <v>1893</v>
      </c>
      <c r="U500" s="3"/>
      <c r="V500" s="14"/>
    </row>
    <row r="501" spans="1:22" ht="409.6" x14ac:dyDescent="0.3">
      <c r="A501" s="1" t="s">
        <v>2296</v>
      </c>
      <c r="B501" s="1">
        <v>240416</v>
      </c>
      <c r="C501" s="1" t="s">
        <v>2302</v>
      </c>
      <c r="D501" s="1">
        <v>1</v>
      </c>
      <c r="E501" s="1"/>
      <c r="F501" s="1" t="s">
        <v>2033</v>
      </c>
      <c r="G501" s="1" t="s">
        <v>2939</v>
      </c>
      <c r="H501" s="1" t="s">
        <v>2</v>
      </c>
      <c r="I501" s="1" t="s">
        <v>710</v>
      </c>
      <c r="J501" s="1" t="s">
        <v>680</v>
      </c>
      <c r="K501" s="1" t="s">
        <v>612</v>
      </c>
      <c r="L501" s="2"/>
      <c r="M501" s="2" t="s">
        <v>3399</v>
      </c>
      <c r="N501" s="2" t="s">
        <v>2297</v>
      </c>
      <c r="O501" s="1" t="s">
        <v>2300</v>
      </c>
      <c r="P501" s="2" t="s">
        <v>233</v>
      </c>
      <c r="Q501" s="3" t="s">
        <v>2346</v>
      </c>
      <c r="R501" s="2" t="s">
        <v>2295</v>
      </c>
      <c r="S501" s="2" t="s">
        <v>2298</v>
      </c>
      <c r="T501" s="2" t="s">
        <v>2299</v>
      </c>
      <c r="U501" s="3"/>
      <c r="V501" s="14"/>
    </row>
    <row r="502" spans="1:22" ht="409.6" x14ac:dyDescent="0.3">
      <c r="A502" s="1" t="s">
        <v>2296</v>
      </c>
      <c r="B502" s="1">
        <v>240416</v>
      </c>
      <c r="C502" s="1" t="s">
        <v>2303</v>
      </c>
      <c r="D502" s="1">
        <v>2</v>
      </c>
      <c r="E502" s="1"/>
      <c r="F502" s="1" t="s">
        <v>2033</v>
      </c>
      <c r="G502" s="1" t="s">
        <v>2939</v>
      </c>
      <c r="H502" s="2" t="s">
        <v>2</v>
      </c>
      <c r="I502" s="1" t="s">
        <v>710</v>
      </c>
      <c r="J502" s="1" t="s">
        <v>42</v>
      </c>
      <c r="K502" s="1"/>
      <c r="L502" s="2"/>
      <c r="M502" s="2" t="s">
        <v>2304</v>
      </c>
      <c r="N502" s="2" t="s">
        <v>2305</v>
      </c>
      <c r="O502" s="1" t="s">
        <v>2300</v>
      </c>
      <c r="P502" s="2" t="s">
        <v>233</v>
      </c>
      <c r="R502" s="2" t="s">
        <v>2295</v>
      </c>
      <c r="S502" s="2" t="s">
        <v>2298</v>
      </c>
      <c r="T502" s="2" t="s">
        <v>2299</v>
      </c>
      <c r="U502" s="3"/>
      <c r="V502" s="14"/>
    </row>
    <row r="503" spans="1:22" ht="409.6" x14ac:dyDescent="0.3">
      <c r="A503" s="1" t="s">
        <v>2296</v>
      </c>
      <c r="B503" s="1">
        <v>240416</v>
      </c>
      <c r="C503" s="1" t="s">
        <v>2301</v>
      </c>
      <c r="D503" s="1">
        <v>3</v>
      </c>
      <c r="E503" s="1"/>
      <c r="F503" s="1" t="s">
        <v>2033</v>
      </c>
      <c r="G503" s="1" t="s">
        <v>2939</v>
      </c>
      <c r="H503" s="2"/>
      <c r="I503" s="1"/>
      <c r="J503" s="1"/>
      <c r="K503" s="1"/>
      <c r="L503" s="2"/>
      <c r="M503" s="2" t="s">
        <v>278</v>
      </c>
      <c r="N503" s="2" t="s">
        <v>2306</v>
      </c>
      <c r="O503" s="1" t="s">
        <v>2300</v>
      </c>
      <c r="P503" s="2" t="s">
        <v>233</v>
      </c>
      <c r="R503" s="2" t="s">
        <v>2295</v>
      </c>
      <c r="S503" s="2" t="s">
        <v>2298</v>
      </c>
      <c r="T503" s="2" t="s">
        <v>2299</v>
      </c>
      <c r="U503" s="3"/>
      <c r="V503" s="14"/>
    </row>
    <row r="504" spans="1:22" ht="187.2" x14ac:dyDescent="0.3">
      <c r="A504" s="1" t="s">
        <v>3161</v>
      </c>
      <c r="B504" s="1">
        <v>240416</v>
      </c>
      <c r="C504" s="1" t="s">
        <v>3163</v>
      </c>
      <c r="D504" s="1">
        <v>1</v>
      </c>
      <c r="E504" s="1"/>
      <c r="F504" s="1" t="s">
        <v>2039</v>
      </c>
      <c r="G504" s="1" t="s">
        <v>2036</v>
      </c>
      <c r="H504" s="2" t="s">
        <v>1</v>
      </c>
      <c r="I504" s="1"/>
      <c r="J504" s="1"/>
      <c r="K504" s="1"/>
      <c r="L504" s="2"/>
      <c r="M504" s="2" t="s">
        <v>3165</v>
      </c>
      <c r="N504" s="2" t="s">
        <v>14</v>
      </c>
      <c r="O504" s="1" t="s">
        <v>1330</v>
      </c>
      <c r="P504" s="2" t="s">
        <v>233</v>
      </c>
      <c r="R504" s="2" t="s">
        <v>3166</v>
      </c>
      <c r="S504" s="2" t="s">
        <v>3167</v>
      </c>
      <c r="T504" s="2" t="s">
        <v>3689</v>
      </c>
      <c r="U504" s="3"/>
      <c r="V504" s="14"/>
    </row>
    <row r="505" spans="1:22" ht="144" x14ac:dyDescent="0.3">
      <c r="A505" s="1" t="s">
        <v>3162</v>
      </c>
      <c r="B505" s="1">
        <v>240416</v>
      </c>
      <c r="C505" s="1" t="s">
        <v>3164</v>
      </c>
      <c r="D505" s="1">
        <v>2</v>
      </c>
      <c r="E505" s="1"/>
      <c r="F505" s="1" t="s">
        <v>2039</v>
      </c>
      <c r="G505" s="1" t="s">
        <v>2036</v>
      </c>
      <c r="H505" s="1" t="s">
        <v>2161</v>
      </c>
      <c r="I505" s="1"/>
      <c r="J505" s="1"/>
      <c r="K505" s="1"/>
      <c r="L505" s="2"/>
      <c r="M505" s="2"/>
      <c r="N505" s="2"/>
      <c r="O505" s="1" t="s">
        <v>1330</v>
      </c>
      <c r="P505" s="2" t="s">
        <v>233</v>
      </c>
      <c r="R505" s="2" t="s">
        <v>3166</v>
      </c>
      <c r="S505" s="2" t="s">
        <v>3167</v>
      </c>
      <c r="T505" s="2" t="s">
        <v>3689</v>
      </c>
      <c r="U505" s="3"/>
    </row>
    <row r="506" spans="1:22" ht="409.6" x14ac:dyDescent="0.3">
      <c r="A506" s="1" t="s">
        <v>2668</v>
      </c>
      <c r="B506" s="1">
        <v>240416</v>
      </c>
      <c r="C506" s="1" t="s">
        <v>2373</v>
      </c>
      <c r="D506" s="1">
        <v>1</v>
      </c>
      <c r="E506" s="1"/>
      <c r="F506" s="1" t="s">
        <v>2039</v>
      </c>
      <c r="G506" s="1" t="s">
        <v>2991</v>
      </c>
      <c r="H506" s="1" t="s">
        <v>2</v>
      </c>
      <c r="I506" s="1" t="s">
        <v>2857</v>
      </c>
      <c r="J506" s="1" t="s">
        <v>1470</v>
      </c>
      <c r="K506" s="1" t="s">
        <v>714</v>
      </c>
      <c r="L506" s="2"/>
      <c r="M506" s="2" t="s">
        <v>2365</v>
      </c>
      <c r="N506" s="2" t="s">
        <v>2366</v>
      </c>
      <c r="O506" s="17" t="s">
        <v>2369</v>
      </c>
      <c r="P506" s="3" t="s">
        <v>233</v>
      </c>
      <c r="Q506" s="5" t="s">
        <v>2732</v>
      </c>
      <c r="R506" s="2" t="s">
        <v>3690</v>
      </c>
      <c r="S506" s="2" t="s">
        <v>2367</v>
      </c>
      <c r="T506" s="33" t="s">
        <v>2368</v>
      </c>
      <c r="U506" s="3"/>
      <c r="V506" s="14"/>
    </row>
    <row r="507" spans="1:22" ht="409.6" x14ac:dyDescent="0.3">
      <c r="A507" s="1" t="s">
        <v>3103</v>
      </c>
      <c r="B507" s="1">
        <v>240416</v>
      </c>
      <c r="C507" s="1" t="s">
        <v>2374</v>
      </c>
      <c r="D507" s="1">
        <v>2</v>
      </c>
      <c r="E507" s="1"/>
      <c r="F507" s="1" t="s">
        <v>2039</v>
      </c>
      <c r="G507" s="1" t="s">
        <v>2991</v>
      </c>
      <c r="H507" s="1" t="s">
        <v>2</v>
      </c>
      <c r="I507" s="1" t="s">
        <v>709</v>
      </c>
      <c r="J507" s="1"/>
      <c r="K507" s="1"/>
      <c r="L507" s="2"/>
      <c r="M507" s="2" t="s">
        <v>2370</v>
      </c>
      <c r="N507" s="2" t="s">
        <v>2372</v>
      </c>
      <c r="O507" s="17" t="s">
        <v>2369</v>
      </c>
      <c r="P507" s="3" t="s">
        <v>233</v>
      </c>
      <c r="Q507" s="5" t="s">
        <v>2783</v>
      </c>
      <c r="R507" s="2" t="s">
        <v>3691</v>
      </c>
      <c r="S507" s="2" t="s">
        <v>2367</v>
      </c>
      <c r="T507" s="33" t="s">
        <v>3692</v>
      </c>
      <c r="U507" s="3"/>
    </row>
    <row r="508" spans="1:22" ht="409.6" x14ac:dyDescent="0.3">
      <c r="A508" s="1" t="s">
        <v>3103</v>
      </c>
      <c r="B508" s="1">
        <v>240416</v>
      </c>
      <c r="C508" s="1" t="s">
        <v>2375</v>
      </c>
      <c r="D508" s="1">
        <v>3</v>
      </c>
      <c r="E508" s="1"/>
      <c r="F508" s="1" t="s">
        <v>2033</v>
      </c>
      <c r="G508" s="1" t="s">
        <v>2991</v>
      </c>
      <c r="H508" s="1" t="s">
        <v>677</v>
      </c>
      <c r="I508" s="1"/>
      <c r="J508" s="1"/>
      <c r="K508" s="1"/>
      <c r="L508" s="2"/>
      <c r="M508" s="2"/>
      <c r="N508" s="2" t="s">
        <v>2371</v>
      </c>
      <c r="O508" s="17" t="s">
        <v>2369</v>
      </c>
      <c r="P508" s="3" t="s">
        <v>233</v>
      </c>
      <c r="Q508" s="13" t="s">
        <v>3100</v>
      </c>
      <c r="R508" s="2" t="s">
        <v>3693</v>
      </c>
      <c r="S508" s="2" t="s">
        <v>2367</v>
      </c>
      <c r="T508" s="33" t="s">
        <v>2368</v>
      </c>
      <c r="U508" s="3"/>
    </row>
    <row r="509" spans="1:22" ht="249.6" x14ac:dyDescent="0.3">
      <c r="A509" s="1" t="s">
        <v>2524</v>
      </c>
      <c r="B509" s="1">
        <v>240413</v>
      </c>
      <c r="C509" s="1" t="s">
        <v>1375</v>
      </c>
      <c r="D509" s="1">
        <v>1</v>
      </c>
      <c r="E509" s="1"/>
      <c r="F509" s="1" t="s">
        <v>2033</v>
      </c>
      <c r="G509" s="1" t="s">
        <v>2991</v>
      </c>
      <c r="H509" s="16" t="s">
        <v>2</v>
      </c>
      <c r="I509" s="1" t="s">
        <v>695</v>
      </c>
      <c r="J509" s="1" t="s">
        <v>42</v>
      </c>
      <c r="K509" s="1"/>
      <c r="L509" s="2"/>
      <c r="M509" s="2" t="s">
        <v>2525</v>
      </c>
      <c r="N509" s="82" t="s">
        <v>2526</v>
      </c>
      <c r="O509" s="1" t="s">
        <v>2534</v>
      </c>
      <c r="P509" s="2" t="s">
        <v>3102</v>
      </c>
      <c r="Q509" s="13"/>
      <c r="R509" s="2" t="s">
        <v>2528</v>
      </c>
      <c r="S509" s="2" t="s">
        <v>2535</v>
      </c>
      <c r="T509" s="83" t="s">
        <v>3694</v>
      </c>
      <c r="U509" s="3"/>
      <c r="V509" s="14"/>
    </row>
    <row r="510" spans="1:22" ht="216" x14ac:dyDescent="0.3">
      <c r="A510" s="1" t="s">
        <v>2527</v>
      </c>
      <c r="B510" s="1">
        <v>240413</v>
      </c>
      <c r="C510" s="1" t="s">
        <v>2531</v>
      </c>
      <c r="D510" s="1">
        <v>2</v>
      </c>
      <c r="E510" s="1"/>
      <c r="F510" s="1" t="s">
        <v>2033</v>
      </c>
      <c r="G510" s="1" t="s">
        <v>2991</v>
      </c>
      <c r="H510" s="1" t="s">
        <v>699</v>
      </c>
      <c r="I510" s="1" t="s">
        <v>695</v>
      </c>
      <c r="J510" s="1"/>
      <c r="K510" s="1"/>
      <c r="L510" s="2"/>
      <c r="M510" s="48" t="s">
        <v>539</v>
      </c>
      <c r="N510" s="2" t="s">
        <v>2529</v>
      </c>
      <c r="O510" s="2" t="s">
        <v>2534</v>
      </c>
      <c r="P510" s="2" t="s">
        <v>3102</v>
      </c>
      <c r="Q510" s="13"/>
      <c r="R510" s="2" t="s">
        <v>3101</v>
      </c>
      <c r="S510" s="2" t="s">
        <v>2535</v>
      </c>
      <c r="T510" s="83" t="s">
        <v>3694</v>
      </c>
      <c r="U510" s="3"/>
      <c r="V510" s="14"/>
    </row>
    <row r="511" spans="1:22" ht="216" x14ac:dyDescent="0.3">
      <c r="A511" s="1" t="s">
        <v>2527</v>
      </c>
      <c r="B511" s="1">
        <v>240413</v>
      </c>
      <c r="C511" s="1" t="s">
        <v>2532</v>
      </c>
      <c r="D511" s="1">
        <v>2</v>
      </c>
      <c r="E511" s="1"/>
      <c r="F511" s="1" t="s">
        <v>2033</v>
      </c>
      <c r="G511" s="1" t="s">
        <v>2991</v>
      </c>
      <c r="H511" s="1" t="s">
        <v>2530</v>
      </c>
      <c r="I511" s="1"/>
      <c r="J511" s="1"/>
      <c r="K511" s="1"/>
      <c r="L511" s="2"/>
      <c r="M511" s="2"/>
      <c r="N511" s="2"/>
      <c r="O511" s="2" t="s">
        <v>2534</v>
      </c>
      <c r="P511" s="2" t="s">
        <v>2533</v>
      </c>
      <c r="Q511" s="3" t="s">
        <v>233</v>
      </c>
      <c r="R511" s="2" t="s">
        <v>2528</v>
      </c>
      <c r="S511" s="2" t="s">
        <v>2535</v>
      </c>
      <c r="T511" s="83" t="s">
        <v>3694</v>
      </c>
      <c r="U511" s="3"/>
      <c r="V511" s="14"/>
    </row>
    <row r="512" spans="1:22" ht="409.6" x14ac:dyDescent="0.3">
      <c r="A512" s="1" t="s">
        <v>3143</v>
      </c>
      <c r="B512" s="1">
        <v>240416</v>
      </c>
      <c r="C512" s="1" t="s">
        <v>3144</v>
      </c>
      <c r="D512" s="1">
        <v>1</v>
      </c>
      <c r="E512" s="1"/>
      <c r="F512" s="1" t="s">
        <v>2033</v>
      </c>
      <c r="G512" s="1" t="s">
        <v>2939</v>
      </c>
      <c r="H512" s="1" t="s">
        <v>2</v>
      </c>
      <c r="I512" s="1" t="s">
        <v>710</v>
      </c>
      <c r="J512" s="1" t="s">
        <v>42</v>
      </c>
      <c r="K512" s="1"/>
      <c r="L512" s="2"/>
      <c r="M512" s="2" t="s">
        <v>3146</v>
      </c>
      <c r="N512" s="2" t="s">
        <v>3147</v>
      </c>
      <c r="O512" s="1" t="s">
        <v>3150</v>
      </c>
      <c r="P512" s="2" t="s">
        <v>233</v>
      </c>
      <c r="Q512" s="14"/>
      <c r="R512" s="2" t="s">
        <v>3152</v>
      </c>
      <c r="S512" s="2" t="s">
        <v>3151</v>
      </c>
      <c r="T512" s="5" t="s">
        <v>3668</v>
      </c>
      <c r="U512" s="3"/>
      <c r="V512" s="14"/>
    </row>
    <row r="513" spans="1:22" ht="409.6" x14ac:dyDescent="0.3">
      <c r="A513" s="1" t="s">
        <v>3143</v>
      </c>
      <c r="B513" s="1">
        <v>240416</v>
      </c>
      <c r="C513" s="1" t="s">
        <v>3145</v>
      </c>
      <c r="D513" s="1">
        <v>2</v>
      </c>
      <c r="E513" s="1"/>
      <c r="F513" s="1" t="s">
        <v>2033</v>
      </c>
      <c r="G513" s="1" t="s">
        <v>2939</v>
      </c>
      <c r="H513" s="1"/>
      <c r="I513" s="1"/>
      <c r="J513" s="1"/>
      <c r="K513" s="1"/>
      <c r="L513" s="2"/>
      <c r="M513" s="2" t="s">
        <v>3148</v>
      </c>
      <c r="N513" s="2" t="s">
        <v>3149</v>
      </c>
      <c r="O513" s="1" t="s">
        <v>3150</v>
      </c>
      <c r="P513" s="2" t="s">
        <v>233</v>
      </c>
      <c r="Q513" s="2"/>
      <c r="R513" s="2" t="s">
        <v>3152</v>
      </c>
      <c r="S513" s="2" t="s">
        <v>3151</v>
      </c>
      <c r="T513" s="5" t="s">
        <v>3668</v>
      </c>
      <c r="U513" s="3"/>
      <c r="V513" s="14"/>
    </row>
    <row r="514" spans="1:22" ht="144" x14ac:dyDescent="0.3">
      <c r="A514" s="1" t="s">
        <v>1894</v>
      </c>
      <c r="B514" s="1">
        <v>240416</v>
      </c>
      <c r="C514" s="1" t="s">
        <v>1076</v>
      </c>
      <c r="D514" s="1">
        <v>1</v>
      </c>
      <c r="E514" s="1"/>
      <c r="F514" s="1" t="s">
        <v>2033</v>
      </c>
      <c r="G514" s="1" t="s">
        <v>2991</v>
      </c>
      <c r="H514" s="1" t="s">
        <v>1</v>
      </c>
      <c r="I514" s="1" t="s">
        <v>42</v>
      </c>
      <c r="J514" s="1"/>
      <c r="K514" s="1"/>
      <c r="L514" s="1"/>
      <c r="M514" s="8" t="s">
        <v>116</v>
      </c>
      <c r="N514" s="8" t="s">
        <v>95</v>
      </c>
      <c r="O514" s="1" t="s">
        <v>108</v>
      </c>
      <c r="P514" s="3" t="s">
        <v>233</v>
      </c>
      <c r="Q514" s="2"/>
      <c r="R514" s="8" t="s">
        <v>1886</v>
      </c>
      <c r="S514" s="2" t="s">
        <v>473</v>
      </c>
      <c r="T514" s="8" t="s">
        <v>1895</v>
      </c>
      <c r="U514" s="3"/>
      <c r="V514" s="14"/>
    </row>
    <row r="515" spans="1:22" ht="102" x14ac:dyDescent="0.3">
      <c r="A515" s="1" t="s">
        <v>2060</v>
      </c>
      <c r="B515" s="1">
        <v>240416</v>
      </c>
      <c r="C515" s="1" t="s">
        <v>1077</v>
      </c>
      <c r="D515" s="1">
        <v>2</v>
      </c>
      <c r="E515" s="1"/>
      <c r="F515" s="1" t="s">
        <v>2033</v>
      </c>
      <c r="G515" s="1" t="s">
        <v>2991</v>
      </c>
      <c r="H515" s="1" t="s">
        <v>847</v>
      </c>
      <c r="I515" s="1"/>
      <c r="J515" s="1"/>
      <c r="K515" s="1"/>
      <c r="L515" s="1"/>
      <c r="M515" s="2"/>
      <c r="N515" s="2"/>
      <c r="O515" s="1" t="s">
        <v>108</v>
      </c>
      <c r="P515" s="3" t="s">
        <v>233</v>
      </c>
      <c r="T515" s="2"/>
      <c r="U515" s="3"/>
      <c r="V515" s="14"/>
    </row>
    <row r="516" spans="1:22" ht="259.2" x14ac:dyDescent="0.3">
      <c r="A516" s="1" t="s">
        <v>2543</v>
      </c>
      <c r="B516" s="1">
        <v>240416</v>
      </c>
      <c r="C516" s="1" t="s">
        <v>2545</v>
      </c>
      <c r="D516" s="1">
        <v>1</v>
      </c>
      <c r="E516" s="1"/>
      <c r="F516" s="1" t="s">
        <v>2033</v>
      </c>
      <c r="G516" s="1" t="s">
        <v>2991</v>
      </c>
      <c r="H516" s="1" t="s">
        <v>1470</v>
      </c>
      <c r="I516" s="1" t="s">
        <v>910</v>
      </c>
      <c r="J516" s="1" t="s">
        <v>42</v>
      </c>
      <c r="K516" s="1"/>
      <c r="L516" s="1"/>
      <c r="M516" s="2" t="s">
        <v>2990</v>
      </c>
      <c r="N516" s="2" t="s">
        <v>2544</v>
      </c>
      <c r="O516" s="1" t="s">
        <v>2546</v>
      </c>
      <c r="P516" s="3" t="s">
        <v>233</v>
      </c>
      <c r="Q516" s="5" t="s">
        <v>3104</v>
      </c>
      <c r="R516" s="48" t="s">
        <v>3695</v>
      </c>
      <c r="S516" s="2" t="s">
        <v>2552</v>
      </c>
      <c r="T516" s="2" t="s">
        <v>3696</v>
      </c>
      <c r="U516" s="3"/>
      <c r="V516" s="14"/>
    </row>
    <row r="517" spans="1:22" ht="201.6" x14ac:dyDescent="0.3">
      <c r="A517" s="1" t="s">
        <v>2543</v>
      </c>
      <c r="B517" s="1">
        <v>240416</v>
      </c>
      <c r="C517" s="1" t="s">
        <v>2548</v>
      </c>
      <c r="D517" s="1">
        <v>2</v>
      </c>
      <c r="E517" s="1"/>
      <c r="F517" s="1" t="s">
        <v>2033</v>
      </c>
      <c r="G517" s="1" t="s">
        <v>2991</v>
      </c>
      <c r="H517" s="1" t="s">
        <v>2550</v>
      </c>
      <c r="I517" s="1" t="s">
        <v>904</v>
      </c>
      <c r="J517" s="1"/>
      <c r="K517" s="1"/>
      <c r="L517" s="1"/>
      <c r="M517" s="2" t="s">
        <v>2551</v>
      </c>
      <c r="N517" s="48" t="s">
        <v>2547</v>
      </c>
      <c r="O517" s="1" t="s">
        <v>2546</v>
      </c>
      <c r="P517" s="3" t="s">
        <v>233</v>
      </c>
      <c r="Q517" s="5" t="s">
        <v>3104</v>
      </c>
      <c r="R517" s="48" t="s">
        <v>3697</v>
      </c>
      <c r="S517" s="2" t="s">
        <v>2552</v>
      </c>
      <c r="T517" s="2" t="s">
        <v>3696</v>
      </c>
      <c r="U517" s="3"/>
      <c r="V517" s="14"/>
    </row>
    <row r="518" spans="1:22" ht="201.6" x14ac:dyDescent="0.3">
      <c r="A518" s="1" t="s">
        <v>2543</v>
      </c>
      <c r="B518" s="1">
        <v>240416</v>
      </c>
      <c r="C518" s="1" t="s">
        <v>2549</v>
      </c>
      <c r="D518" s="1">
        <v>3</v>
      </c>
      <c r="E518" s="1"/>
      <c r="F518" s="1" t="s">
        <v>2033</v>
      </c>
      <c r="G518" s="1" t="s">
        <v>2991</v>
      </c>
      <c r="H518" s="1" t="s">
        <v>847</v>
      </c>
      <c r="I518" s="1"/>
      <c r="J518" s="1"/>
      <c r="K518" s="1"/>
      <c r="L518" s="1"/>
      <c r="M518" s="2"/>
      <c r="N518" s="48"/>
      <c r="O518" s="1" t="s">
        <v>2546</v>
      </c>
      <c r="P518" s="3" t="s">
        <v>233</v>
      </c>
      <c r="R518" s="71" t="s">
        <v>2628</v>
      </c>
      <c r="S518" s="2" t="s">
        <v>2552</v>
      </c>
      <c r="T518" s="2" t="s">
        <v>3696</v>
      </c>
      <c r="U518" s="3"/>
      <c r="V518" s="14"/>
    </row>
    <row r="519" spans="1:22" ht="360" x14ac:dyDescent="0.3">
      <c r="A519" s="1" t="s">
        <v>3548</v>
      </c>
      <c r="B519" s="1">
        <v>240416</v>
      </c>
      <c r="C519" s="1" t="s">
        <v>1426</v>
      </c>
      <c r="D519" s="1">
        <v>1</v>
      </c>
      <c r="E519" s="1"/>
      <c r="F519" s="1" t="s">
        <v>2033</v>
      </c>
      <c r="G519" s="1" t="s">
        <v>2991</v>
      </c>
      <c r="H519" s="1" t="s">
        <v>2</v>
      </c>
      <c r="I519" s="1" t="s">
        <v>695</v>
      </c>
      <c r="J519" s="1" t="s">
        <v>42</v>
      </c>
      <c r="K519" s="1"/>
      <c r="L519" s="1"/>
      <c r="M519" s="2" t="s">
        <v>1428</v>
      </c>
      <c r="N519" s="2" t="s">
        <v>1429</v>
      </c>
      <c r="O519" s="1" t="s">
        <v>2061</v>
      </c>
      <c r="P519" s="3" t="s">
        <v>269</v>
      </c>
      <c r="R519" s="2" t="s">
        <v>1430</v>
      </c>
      <c r="S519" s="2" t="s">
        <v>1431</v>
      </c>
      <c r="T519" s="5" t="s">
        <v>1529</v>
      </c>
      <c r="U519" s="3"/>
      <c r="V519" s="14"/>
    </row>
    <row r="520" spans="1:22" ht="360" x14ac:dyDescent="0.3">
      <c r="A520" s="1" t="s">
        <v>3548</v>
      </c>
      <c r="B520" s="1">
        <v>240416</v>
      </c>
      <c r="C520" s="1" t="s">
        <v>1427</v>
      </c>
      <c r="D520" s="1">
        <v>2</v>
      </c>
      <c r="E520" s="1"/>
      <c r="F520" s="1" t="s">
        <v>2033</v>
      </c>
      <c r="G520" s="1" t="s">
        <v>2991</v>
      </c>
      <c r="H520" s="1" t="s">
        <v>2</v>
      </c>
      <c r="I520" s="1" t="s">
        <v>695</v>
      </c>
      <c r="J520" s="1"/>
      <c r="K520" s="1"/>
      <c r="L520" s="1"/>
      <c r="M520" s="2" t="s">
        <v>1432</v>
      </c>
      <c r="N520" s="2" t="s">
        <v>1433</v>
      </c>
      <c r="O520" s="1" t="s">
        <v>2061</v>
      </c>
      <c r="P520" s="3" t="s">
        <v>269</v>
      </c>
      <c r="R520" s="2" t="s">
        <v>1430</v>
      </c>
      <c r="S520" s="2" t="s">
        <v>1431</v>
      </c>
      <c r="T520" s="5" t="s">
        <v>1529</v>
      </c>
      <c r="U520" s="3"/>
    </row>
    <row r="521" spans="1:22" ht="172.8" x14ac:dyDescent="0.3">
      <c r="A521" s="1" t="s">
        <v>1896</v>
      </c>
      <c r="B521" s="1">
        <v>240416</v>
      </c>
      <c r="C521" s="1" t="s">
        <v>1078</v>
      </c>
      <c r="D521" s="1">
        <v>1</v>
      </c>
      <c r="E521" s="1"/>
      <c r="F521" s="1" t="s">
        <v>2033</v>
      </c>
      <c r="G521" s="1" t="s">
        <v>2991</v>
      </c>
      <c r="H521" s="1" t="s">
        <v>681</v>
      </c>
      <c r="I521" s="1"/>
      <c r="J521" s="1"/>
      <c r="K521" s="1"/>
      <c r="L521" s="1"/>
      <c r="M521" s="2"/>
      <c r="N521" s="2"/>
      <c r="O521" s="1" t="s">
        <v>2062</v>
      </c>
      <c r="P521" s="3" t="s">
        <v>233</v>
      </c>
      <c r="R521" s="8" t="s">
        <v>690</v>
      </c>
      <c r="S521" s="8" t="s">
        <v>1897</v>
      </c>
      <c r="T521" s="8" t="s">
        <v>1898</v>
      </c>
      <c r="U521" s="3"/>
      <c r="V521" s="14"/>
    </row>
    <row r="522" spans="1:22" ht="259.2" x14ac:dyDescent="0.3">
      <c r="A522" s="1" t="s">
        <v>1899</v>
      </c>
      <c r="B522" s="1">
        <v>240416</v>
      </c>
      <c r="C522" s="1" t="s">
        <v>1079</v>
      </c>
      <c r="D522" s="1">
        <v>1</v>
      </c>
      <c r="E522" s="1"/>
      <c r="F522" s="1" t="s">
        <v>2033</v>
      </c>
      <c r="G522" s="1" t="s">
        <v>2935</v>
      </c>
      <c r="H522" s="1" t="s">
        <v>2</v>
      </c>
      <c r="I522" s="1" t="s">
        <v>680</v>
      </c>
      <c r="J522" s="1" t="s">
        <v>695</v>
      </c>
      <c r="K522" s="1" t="s">
        <v>612</v>
      </c>
      <c r="L522" s="1"/>
      <c r="M522" s="4" t="s">
        <v>3400</v>
      </c>
      <c r="N522" s="8" t="s">
        <v>3401</v>
      </c>
      <c r="O522" s="1" t="s">
        <v>3698</v>
      </c>
      <c r="P522" s="3" t="s">
        <v>233</v>
      </c>
      <c r="Q522" s="2" t="s">
        <v>950</v>
      </c>
      <c r="R522" s="8" t="s">
        <v>739</v>
      </c>
      <c r="S522" s="8" t="s">
        <v>1270</v>
      </c>
      <c r="T522" s="8" t="s">
        <v>1900</v>
      </c>
      <c r="U522" s="3"/>
      <c r="V522" s="14"/>
    </row>
    <row r="523" spans="1:22" ht="216" x14ac:dyDescent="0.3">
      <c r="A523" s="1" t="s">
        <v>1899</v>
      </c>
      <c r="B523" s="1">
        <v>240416</v>
      </c>
      <c r="C523" s="1" t="s">
        <v>1080</v>
      </c>
      <c r="D523" s="1">
        <v>2</v>
      </c>
      <c r="E523" s="1"/>
      <c r="F523" s="1" t="s">
        <v>2033</v>
      </c>
      <c r="G523" s="1" t="s">
        <v>2935</v>
      </c>
      <c r="H523" s="1" t="s">
        <v>2</v>
      </c>
      <c r="I523" s="1" t="s">
        <v>695</v>
      </c>
      <c r="J523" s="1" t="s">
        <v>42</v>
      </c>
      <c r="K523" s="1"/>
      <c r="L523" s="1"/>
      <c r="M523" s="2" t="s">
        <v>637</v>
      </c>
      <c r="N523" s="8" t="s">
        <v>474</v>
      </c>
      <c r="O523" s="1" t="s">
        <v>3027</v>
      </c>
      <c r="P523" s="3" t="s">
        <v>233</v>
      </c>
      <c r="R523" s="8" t="s">
        <v>739</v>
      </c>
      <c r="S523" s="8" t="s">
        <v>1270</v>
      </c>
      <c r="T523" s="8" t="s">
        <v>1900</v>
      </c>
      <c r="U523" s="3"/>
      <c r="V523" s="14"/>
    </row>
    <row r="524" spans="1:22" ht="187.2" x14ac:dyDescent="0.3">
      <c r="A524" s="1" t="s">
        <v>1899</v>
      </c>
      <c r="B524" s="1">
        <v>240416</v>
      </c>
      <c r="C524" s="1" t="s">
        <v>1081</v>
      </c>
      <c r="D524" s="1">
        <v>3</v>
      </c>
      <c r="E524" s="1"/>
      <c r="F524" s="1" t="s">
        <v>2033</v>
      </c>
      <c r="G524" s="1" t="s">
        <v>2935</v>
      </c>
      <c r="H524" s="1" t="s">
        <v>2</v>
      </c>
      <c r="I524" s="1" t="s">
        <v>695</v>
      </c>
      <c r="J524" s="1"/>
      <c r="K524" s="1"/>
      <c r="L524" s="1"/>
      <c r="M524" s="8" t="s">
        <v>475</v>
      </c>
      <c r="N524" s="8" t="s">
        <v>441</v>
      </c>
      <c r="O524" s="1" t="s">
        <v>3699</v>
      </c>
      <c r="P524" s="3" t="s">
        <v>233</v>
      </c>
      <c r="R524" s="8" t="s">
        <v>739</v>
      </c>
      <c r="S524" s="8" t="s">
        <v>1270</v>
      </c>
      <c r="T524" s="8" t="s">
        <v>1900</v>
      </c>
      <c r="U524" s="3"/>
      <c r="V524" s="14"/>
    </row>
    <row r="525" spans="1:22" ht="187.2" x14ac:dyDescent="0.3">
      <c r="A525" s="1" t="s">
        <v>1899</v>
      </c>
      <c r="B525" s="1">
        <v>240416</v>
      </c>
      <c r="C525" s="1" t="s">
        <v>1010</v>
      </c>
      <c r="D525" s="1">
        <v>4</v>
      </c>
      <c r="E525" s="1"/>
      <c r="F525" s="1" t="s">
        <v>2033</v>
      </c>
      <c r="G525" s="1" t="s">
        <v>2935</v>
      </c>
      <c r="H525" s="1" t="s">
        <v>838</v>
      </c>
      <c r="I525" s="1"/>
      <c r="J525" s="1"/>
      <c r="K525" s="1"/>
      <c r="L525" s="1"/>
      <c r="M525" s="2"/>
      <c r="N525" s="2"/>
      <c r="O525" s="1" t="s">
        <v>3037</v>
      </c>
      <c r="P525" s="3" t="s">
        <v>233</v>
      </c>
      <c r="R525" s="8" t="s">
        <v>739</v>
      </c>
      <c r="S525" s="8" t="s">
        <v>1270</v>
      </c>
      <c r="T525" s="8" t="s">
        <v>1900</v>
      </c>
      <c r="U525" s="3"/>
    </row>
    <row r="526" spans="1:22" ht="261.60000000000002" x14ac:dyDescent="0.3">
      <c r="A526" s="1" t="s">
        <v>1901</v>
      </c>
      <c r="B526" s="1">
        <v>240416</v>
      </c>
      <c r="C526" s="1" t="s">
        <v>970</v>
      </c>
      <c r="D526" s="1">
        <v>1</v>
      </c>
      <c r="E526" s="1"/>
      <c r="F526" s="1" t="s">
        <v>2033</v>
      </c>
      <c r="G526" s="1" t="s">
        <v>2991</v>
      </c>
      <c r="H526" s="1" t="s">
        <v>681</v>
      </c>
      <c r="I526" s="1"/>
      <c r="J526" s="1"/>
      <c r="K526" s="1"/>
      <c r="L526" s="1"/>
      <c r="M526" s="2"/>
      <c r="N526" s="2" t="s">
        <v>690</v>
      </c>
      <c r="O526" s="17" t="s">
        <v>2063</v>
      </c>
      <c r="P526" s="3" t="s">
        <v>233</v>
      </c>
      <c r="R526" s="8" t="s">
        <v>34</v>
      </c>
      <c r="S526" s="8" t="s">
        <v>1902</v>
      </c>
      <c r="T526" s="8" t="s">
        <v>1903</v>
      </c>
      <c r="U526" s="3"/>
    </row>
    <row r="527" spans="1:22" ht="100.8" x14ac:dyDescent="0.3">
      <c r="A527" s="1" t="s">
        <v>2553</v>
      </c>
      <c r="B527" s="1">
        <v>240416</v>
      </c>
      <c r="C527" s="1" t="s">
        <v>2554</v>
      </c>
      <c r="D527" s="1">
        <v>1</v>
      </c>
      <c r="E527" s="1"/>
      <c r="F527" s="1" t="s">
        <v>2033</v>
      </c>
      <c r="G527" s="1" t="s">
        <v>2991</v>
      </c>
      <c r="H527" s="1" t="s">
        <v>681</v>
      </c>
      <c r="I527" s="1"/>
      <c r="J527" s="1"/>
      <c r="K527" s="1"/>
      <c r="L527" s="1"/>
      <c r="M527" s="2"/>
      <c r="N527" s="2"/>
      <c r="O527" s="8" t="s">
        <v>108</v>
      </c>
      <c r="P527" s="3" t="s">
        <v>233</v>
      </c>
      <c r="R527" s="8"/>
      <c r="S527" s="8"/>
      <c r="T527" s="8" t="s">
        <v>593</v>
      </c>
      <c r="U527" s="3"/>
      <c r="V527" s="14"/>
    </row>
    <row r="528" spans="1:22" ht="216" x14ac:dyDescent="0.3">
      <c r="A528" s="1" t="s">
        <v>3402</v>
      </c>
      <c r="B528" s="1">
        <v>240416</v>
      </c>
      <c r="C528" s="1" t="s">
        <v>970</v>
      </c>
      <c r="D528" s="1">
        <v>1</v>
      </c>
      <c r="E528" s="1"/>
      <c r="F528" s="1" t="s">
        <v>2033</v>
      </c>
      <c r="G528" s="1" t="s">
        <v>2991</v>
      </c>
      <c r="H528" s="1" t="s">
        <v>677</v>
      </c>
      <c r="I528" s="1"/>
      <c r="J528" s="1"/>
      <c r="K528" s="1"/>
      <c r="L528" s="1"/>
      <c r="M528" s="2"/>
      <c r="N528" s="2"/>
      <c r="O528" s="8" t="s">
        <v>3038</v>
      </c>
      <c r="P528" s="8"/>
      <c r="Q528" s="8"/>
      <c r="R528" s="8"/>
      <c r="S528" s="2" t="s">
        <v>3105</v>
      </c>
      <c r="T528" s="8" t="s">
        <v>1904</v>
      </c>
      <c r="U528" s="3"/>
      <c r="V528" s="14"/>
    </row>
    <row r="529" spans="1:21" s="14" customFormat="1" ht="100.8" x14ac:dyDescent="0.3">
      <c r="A529" s="1" t="s">
        <v>1905</v>
      </c>
      <c r="B529" s="1">
        <v>240416</v>
      </c>
      <c r="C529" s="1" t="s">
        <v>1306</v>
      </c>
      <c r="D529" s="1">
        <v>1</v>
      </c>
      <c r="E529" s="1"/>
      <c r="F529" s="1" t="s">
        <v>2033</v>
      </c>
      <c r="G529" s="1" t="s">
        <v>2991</v>
      </c>
      <c r="H529" s="1" t="s">
        <v>877</v>
      </c>
      <c r="I529" s="1"/>
      <c r="J529" s="1"/>
      <c r="K529" s="1"/>
      <c r="L529" s="1"/>
      <c r="M529" s="8"/>
      <c r="N529" s="8"/>
      <c r="O529" s="2" t="s">
        <v>108</v>
      </c>
      <c r="P529" s="2"/>
      <c r="Q529" s="3"/>
      <c r="R529" s="8"/>
      <c r="S529" s="8"/>
      <c r="T529" s="8"/>
      <c r="U529" s="3"/>
    </row>
    <row r="530" spans="1:21" s="14" customFormat="1" ht="100.8" x14ac:dyDescent="0.3">
      <c r="A530" s="1" t="s">
        <v>1906</v>
      </c>
      <c r="B530" s="1">
        <v>240416</v>
      </c>
      <c r="C530" s="1" t="s">
        <v>973</v>
      </c>
      <c r="D530" s="1">
        <v>1</v>
      </c>
      <c r="E530" s="1"/>
      <c r="F530" s="1" t="s">
        <v>2033</v>
      </c>
      <c r="G530" s="1" t="s">
        <v>2991</v>
      </c>
      <c r="H530" s="1" t="s">
        <v>681</v>
      </c>
      <c r="I530" s="1"/>
      <c r="J530" s="1"/>
      <c r="K530" s="1"/>
      <c r="L530" s="1"/>
      <c r="M530" s="2"/>
      <c r="N530" s="2"/>
      <c r="O530" s="2" t="s">
        <v>108</v>
      </c>
      <c r="P530" s="3" t="s">
        <v>233</v>
      </c>
      <c r="Q530" s="3"/>
      <c r="R530" s="3"/>
      <c r="S530" s="3"/>
      <c r="T530" s="2" t="s">
        <v>593</v>
      </c>
      <c r="U530" s="3"/>
    </row>
    <row r="531" spans="1:21" s="14" customFormat="1" ht="201.6" x14ac:dyDescent="0.3">
      <c r="A531" s="1" t="s">
        <v>1907</v>
      </c>
      <c r="B531" s="1">
        <v>240416</v>
      </c>
      <c r="C531" s="1" t="s">
        <v>1476</v>
      </c>
      <c r="D531" s="1">
        <v>1</v>
      </c>
      <c r="E531" s="1"/>
      <c r="F531" s="1" t="s">
        <v>2033</v>
      </c>
      <c r="G531" s="1" t="s">
        <v>2991</v>
      </c>
      <c r="H531" s="1" t="s">
        <v>2</v>
      </c>
      <c r="I531" s="1" t="s">
        <v>695</v>
      </c>
      <c r="J531" s="1"/>
      <c r="K531" s="1"/>
      <c r="L531" s="1"/>
      <c r="M531" s="2" t="s">
        <v>1480</v>
      </c>
      <c r="N531" s="2" t="s">
        <v>1481</v>
      </c>
      <c r="O531" s="1" t="s">
        <v>2201</v>
      </c>
      <c r="P531" s="3" t="s">
        <v>233</v>
      </c>
      <c r="Q531" s="3"/>
      <c r="R531" s="3"/>
      <c r="S531" s="2" t="s">
        <v>1478</v>
      </c>
      <c r="T531" s="2" t="s">
        <v>1530</v>
      </c>
      <c r="U531" s="3"/>
    </row>
    <row r="532" spans="1:21" s="14" customFormat="1" ht="201.6" x14ac:dyDescent="0.3">
      <c r="A532" s="1" t="s">
        <v>1479</v>
      </c>
      <c r="B532" s="1">
        <v>240416</v>
      </c>
      <c r="C532" s="1" t="s">
        <v>1482</v>
      </c>
      <c r="D532" s="1">
        <v>2</v>
      </c>
      <c r="E532" s="1"/>
      <c r="F532" s="1" t="s">
        <v>2033</v>
      </c>
      <c r="G532" s="1" t="s">
        <v>2995</v>
      </c>
      <c r="H532" s="1" t="s">
        <v>1</v>
      </c>
      <c r="I532" s="1" t="s">
        <v>42</v>
      </c>
      <c r="J532" s="1"/>
      <c r="K532" s="1"/>
      <c r="L532" s="1"/>
      <c r="M532" s="2" t="s">
        <v>1477</v>
      </c>
      <c r="N532" s="2" t="s">
        <v>115</v>
      </c>
      <c r="O532" s="1" t="s">
        <v>2202</v>
      </c>
      <c r="P532" s="3" t="s">
        <v>233</v>
      </c>
      <c r="Q532" s="3"/>
      <c r="R532" s="3"/>
      <c r="S532" s="2" t="s">
        <v>1478</v>
      </c>
      <c r="T532" s="2" t="s">
        <v>1530</v>
      </c>
      <c r="U532" s="3"/>
    </row>
    <row r="533" spans="1:21" s="14" customFormat="1" ht="160.80000000000001" x14ac:dyDescent="0.3">
      <c r="A533" s="1" t="s">
        <v>1473</v>
      </c>
      <c r="B533" s="1">
        <v>240416</v>
      </c>
      <c r="C533" s="1" t="s">
        <v>1474</v>
      </c>
      <c r="D533" s="1">
        <v>2</v>
      </c>
      <c r="E533" s="1"/>
      <c r="F533" s="1" t="s">
        <v>2033</v>
      </c>
      <c r="G533" s="1" t="s">
        <v>2991</v>
      </c>
      <c r="H533" s="32" t="s">
        <v>677</v>
      </c>
      <c r="I533" s="1"/>
      <c r="J533" s="1"/>
      <c r="K533" s="1"/>
      <c r="L533" s="1"/>
      <c r="M533" s="2" t="s">
        <v>1475</v>
      </c>
      <c r="N533" s="2"/>
      <c r="O533" s="1" t="s">
        <v>2064</v>
      </c>
      <c r="P533" s="3" t="s">
        <v>233</v>
      </c>
      <c r="Q533" s="2" t="s">
        <v>1472</v>
      </c>
      <c r="R533" s="3"/>
      <c r="S533" s="2" t="s">
        <v>1471</v>
      </c>
      <c r="T533" s="2" t="s">
        <v>1908</v>
      </c>
      <c r="U533" s="3"/>
    </row>
    <row r="534" spans="1:21" s="14" customFormat="1" ht="187.2" x14ac:dyDescent="0.3">
      <c r="A534" s="1" t="s">
        <v>3552</v>
      </c>
      <c r="B534" s="1">
        <v>240416</v>
      </c>
      <c r="C534" s="1" t="s">
        <v>1469</v>
      </c>
      <c r="D534" s="1">
        <v>1</v>
      </c>
      <c r="E534" s="1"/>
      <c r="F534" s="1" t="s">
        <v>2033</v>
      </c>
      <c r="G534" s="1" t="s">
        <v>2991</v>
      </c>
      <c r="H534" s="1" t="s">
        <v>1470</v>
      </c>
      <c r="I534" s="1" t="s">
        <v>42</v>
      </c>
      <c r="J534" s="1"/>
      <c r="K534" s="1"/>
      <c r="L534" s="1"/>
      <c r="M534" s="2" t="s">
        <v>1467</v>
      </c>
      <c r="N534" s="2" t="s">
        <v>1468</v>
      </c>
      <c r="O534" s="1" t="s">
        <v>2064</v>
      </c>
      <c r="P534" s="3" t="s">
        <v>233</v>
      </c>
      <c r="Q534" s="2" t="s">
        <v>1472</v>
      </c>
      <c r="R534" s="16"/>
      <c r="S534" s="2" t="s">
        <v>1471</v>
      </c>
      <c r="T534" s="2" t="s">
        <v>1908</v>
      </c>
      <c r="U534" s="3"/>
    </row>
    <row r="535" spans="1:21" s="14" customFormat="1" ht="230.4" x14ac:dyDescent="0.3">
      <c r="A535" s="32" t="s">
        <v>869</v>
      </c>
      <c r="B535" s="1">
        <v>240416</v>
      </c>
      <c r="C535" s="32" t="s">
        <v>866</v>
      </c>
      <c r="D535" s="32">
        <v>1</v>
      </c>
      <c r="E535" s="32"/>
      <c r="F535" s="1" t="s">
        <v>2033</v>
      </c>
      <c r="G535" s="1" t="s">
        <v>2945</v>
      </c>
      <c r="H535" s="32" t="s">
        <v>677</v>
      </c>
      <c r="I535" s="32"/>
      <c r="J535" s="32"/>
      <c r="K535" s="32"/>
      <c r="L535" s="32"/>
      <c r="M535" s="33"/>
      <c r="N535" s="33"/>
      <c r="O535" s="27" t="s">
        <v>2065</v>
      </c>
      <c r="P535" s="33" t="s">
        <v>233</v>
      </c>
      <c r="Q535" s="33"/>
      <c r="R535" s="16"/>
      <c r="S535" s="4" t="s">
        <v>870</v>
      </c>
      <c r="T535" s="4" t="s">
        <v>1909</v>
      </c>
      <c r="U535" s="2"/>
    </row>
    <row r="536" spans="1:21" s="14" customFormat="1" ht="316.8" x14ac:dyDescent="0.3">
      <c r="A536" s="1" t="s">
        <v>1406</v>
      </c>
      <c r="B536" s="1">
        <v>240416</v>
      </c>
      <c r="C536" s="1" t="s">
        <v>2393</v>
      </c>
      <c r="D536" s="1">
        <v>1</v>
      </c>
      <c r="E536" s="1"/>
      <c r="F536" s="1" t="s">
        <v>2033</v>
      </c>
      <c r="G536" s="1" t="s">
        <v>2934</v>
      </c>
      <c r="H536" s="16" t="s">
        <v>2</v>
      </c>
      <c r="I536" s="1" t="s">
        <v>709</v>
      </c>
      <c r="J536" s="1" t="s">
        <v>626</v>
      </c>
      <c r="K536" s="1"/>
      <c r="L536" s="1"/>
      <c r="M536" s="8" t="s">
        <v>3403</v>
      </c>
      <c r="N536" s="8" t="s">
        <v>479</v>
      </c>
      <c r="O536" s="1" t="s">
        <v>2153</v>
      </c>
      <c r="P536" s="8" t="s">
        <v>478</v>
      </c>
      <c r="Q536" s="8" t="s">
        <v>2718</v>
      </c>
      <c r="R536" s="8" t="s">
        <v>2882</v>
      </c>
      <c r="S536" s="8" t="s">
        <v>1910</v>
      </c>
      <c r="T536" s="8" t="s">
        <v>1911</v>
      </c>
      <c r="U536" s="3"/>
    </row>
    <row r="537" spans="1:21" s="14" customFormat="1" ht="158.4" x14ac:dyDescent="0.3">
      <c r="A537" s="1" t="s">
        <v>1406</v>
      </c>
      <c r="B537" s="1">
        <v>240416</v>
      </c>
      <c r="C537" s="1" t="s">
        <v>2394</v>
      </c>
      <c r="D537" s="1">
        <v>2</v>
      </c>
      <c r="E537" s="1"/>
      <c r="F537" s="1" t="s">
        <v>2033</v>
      </c>
      <c r="G537" s="1" t="s">
        <v>2934</v>
      </c>
      <c r="H537" s="1" t="s">
        <v>846</v>
      </c>
      <c r="I537" s="1"/>
      <c r="J537" s="1"/>
      <c r="K537" s="1"/>
      <c r="L537" s="1"/>
      <c r="M537" s="2" t="s">
        <v>498</v>
      </c>
      <c r="N537" s="2" t="s">
        <v>3404</v>
      </c>
      <c r="O537" s="1" t="s">
        <v>2066</v>
      </c>
      <c r="P537" s="8" t="s">
        <v>478</v>
      </c>
      <c r="Q537" s="8"/>
      <c r="R537" s="8" t="s">
        <v>477</v>
      </c>
      <c r="S537" s="8" t="s">
        <v>1910</v>
      </c>
      <c r="T537" s="8" t="s">
        <v>1911</v>
      </c>
      <c r="U537" s="3"/>
    </row>
    <row r="538" spans="1:21" s="14" customFormat="1" ht="403.2" x14ac:dyDescent="0.3">
      <c r="A538" s="1" t="s">
        <v>1912</v>
      </c>
      <c r="B538" s="1">
        <v>240416</v>
      </c>
      <c r="C538" s="1" t="s">
        <v>1082</v>
      </c>
      <c r="D538" s="1">
        <v>1</v>
      </c>
      <c r="E538" s="1"/>
      <c r="F538" s="1" t="s">
        <v>2039</v>
      </c>
      <c r="G538" s="1" t="s">
        <v>2933</v>
      </c>
      <c r="H538" s="1" t="s">
        <v>2</v>
      </c>
      <c r="I538" s="1" t="s">
        <v>680</v>
      </c>
      <c r="J538" s="1" t="s">
        <v>709</v>
      </c>
      <c r="K538" s="1" t="s">
        <v>612</v>
      </c>
      <c r="L538" s="1"/>
      <c r="M538" s="8" t="s">
        <v>3083</v>
      </c>
      <c r="N538" s="8" t="s">
        <v>481</v>
      </c>
      <c r="O538" s="1" t="s">
        <v>2154</v>
      </c>
      <c r="P538" s="8" t="s">
        <v>480</v>
      </c>
      <c r="Q538" s="8" t="s">
        <v>2704</v>
      </c>
      <c r="R538" s="8" t="s">
        <v>2921</v>
      </c>
      <c r="S538" s="8" t="s">
        <v>2920</v>
      </c>
      <c r="T538" s="8" t="s">
        <v>1913</v>
      </c>
      <c r="U538" s="3"/>
    </row>
    <row r="539" spans="1:21" s="14" customFormat="1" ht="360" x14ac:dyDescent="0.3">
      <c r="A539" s="1" t="s">
        <v>1912</v>
      </c>
      <c r="B539" s="1">
        <v>240416</v>
      </c>
      <c r="C539" s="1" t="s">
        <v>1083</v>
      </c>
      <c r="D539" s="1">
        <v>2</v>
      </c>
      <c r="E539" s="1"/>
      <c r="F539" s="1" t="s">
        <v>2039</v>
      </c>
      <c r="G539" s="1" t="s">
        <v>2933</v>
      </c>
      <c r="H539" s="1" t="s">
        <v>2</v>
      </c>
      <c r="I539" s="1" t="s">
        <v>709</v>
      </c>
      <c r="J539" s="1" t="s">
        <v>42</v>
      </c>
      <c r="K539" s="2"/>
      <c r="L539" s="1"/>
      <c r="M539" s="8" t="s">
        <v>668</v>
      </c>
      <c r="N539" s="8" t="s">
        <v>333</v>
      </c>
      <c r="O539" s="1" t="s">
        <v>2154</v>
      </c>
      <c r="P539" s="8" t="s">
        <v>480</v>
      </c>
      <c r="Q539" s="8" t="s">
        <v>2705</v>
      </c>
      <c r="R539" s="8" t="s">
        <v>2922</v>
      </c>
      <c r="S539" s="8" t="s">
        <v>2920</v>
      </c>
      <c r="T539" s="8" t="s">
        <v>1913</v>
      </c>
      <c r="U539" s="3"/>
    </row>
    <row r="540" spans="1:21" s="14" customFormat="1" ht="158.4" x14ac:dyDescent="0.3">
      <c r="A540" s="1" t="s">
        <v>1912</v>
      </c>
      <c r="B540" s="1">
        <v>240416</v>
      </c>
      <c r="C540" s="1" t="s">
        <v>1084</v>
      </c>
      <c r="D540" s="1">
        <v>3</v>
      </c>
      <c r="E540" s="1"/>
      <c r="F540" s="1" t="s">
        <v>2033</v>
      </c>
      <c r="G540" s="1" t="s">
        <v>2933</v>
      </c>
      <c r="H540" s="1" t="s">
        <v>677</v>
      </c>
      <c r="I540" s="1"/>
      <c r="J540" s="1"/>
      <c r="K540" s="2"/>
      <c r="L540" s="1"/>
      <c r="M540" s="2"/>
      <c r="N540" s="2"/>
      <c r="O540" s="1" t="s">
        <v>2154</v>
      </c>
      <c r="P540" s="8" t="s">
        <v>480</v>
      </c>
      <c r="Q540" s="8"/>
      <c r="R540" s="8" t="s">
        <v>2851</v>
      </c>
      <c r="S540" s="8" t="s">
        <v>2920</v>
      </c>
      <c r="T540" s="8" t="s">
        <v>1913</v>
      </c>
      <c r="U540" s="3"/>
    </row>
    <row r="541" spans="1:21" s="14" customFormat="1" ht="409.6" x14ac:dyDescent="0.3">
      <c r="A541" s="17" t="s">
        <v>3470</v>
      </c>
      <c r="B541" s="1">
        <v>240416</v>
      </c>
      <c r="C541" s="1" t="s">
        <v>1019</v>
      </c>
      <c r="D541" s="1">
        <v>1</v>
      </c>
      <c r="E541" s="1"/>
      <c r="F541" s="1" t="s">
        <v>2039</v>
      </c>
      <c r="G541" s="1" t="s">
        <v>2936</v>
      </c>
      <c r="H541" s="1" t="s">
        <v>2</v>
      </c>
      <c r="I541" s="1" t="s">
        <v>683</v>
      </c>
      <c r="J541" s="1" t="s">
        <v>42</v>
      </c>
      <c r="K541" s="2" t="s">
        <v>612</v>
      </c>
      <c r="L541" s="1"/>
      <c r="M541" s="8" t="s">
        <v>3405</v>
      </c>
      <c r="N541" s="8" t="s">
        <v>3406</v>
      </c>
      <c r="O541" s="1" t="s">
        <v>2154</v>
      </c>
      <c r="P541" s="8" t="s">
        <v>480</v>
      </c>
      <c r="Q541" s="8" t="s">
        <v>2725</v>
      </c>
      <c r="R541" s="8" t="s">
        <v>2706</v>
      </c>
      <c r="S541" s="8" t="s">
        <v>1914</v>
      </c>
      <c r="T541" s="8" t="s">
        <v>1915</v>
      </c>
      <c r="U541" s="3"/>
    </row>
    <row r="542" spans="1:21" s="14" customFormat="1" ht="409.6" x14ac:dyDescent="0.3">
      <c r="A542" s="17" t="s">
        <v>3469</v>
      </c>
      <c r="B542" s="1">
        <v>240416</v>
      </c>
      <c r="C542" s="1" t="s">
        <v>3407</v>
      </c>
      <c r="D542" s="1">
        <v>2</v>
      </c>
      <c r="E542" s="1"/>
      <c r="F542" s="1" t="s">
        <v>2039</v>
      </c>
      <c r="G542" s="1" t="s">
        <v>2933</v>
      </c>
      <c r="H542" s="1" t="s">
        <v>2</v>
      </c>
      <c r="I542" s="1" t="s">
        <v>482</v>
      </c>
      <c r="J542" s="1"/>
      <c r="K542" s="2"/>
      <c r="L542" s="25"/>
      <c r="M542" s="8" t="s">
        <v>3408</v>
      </c>
      <c r="N542" s="8" t="s">
        <v>3409</v>
      </c>
      <c r="O542" s="1" t="s">
        <v>2154</v>
      </c>
      <c r="P542" s="8" t="s">
        <v>480</v>
      </c>
      <c r="Q542" s="8" t="s">
        <v>2675</v>
      </c>
      <c r="R542" s="8" t="s">
        <v>2923</v>
      </c>
      <c r="S542" s="8" t="s">
        <v>1914</v>
      </c>
      <c r="T542" s="8" t="s">
        <v>1915</v>
      </c>
      <c r="U542" s="3"/>
    </row>
    <row r="543" spans="1:21" s="14" customFormat="1" ht="216" x14ac:dyDescent="0.3">
      <c r="A543" s="1" t="s">
        <v>483</v>
      </c>
      <c r="B543" s="1">
        <v>240416</v>
      </c>
      <c r="C543" s="1" t="s">
        <v>1085</v>
      </c>
      <c r="D543" s="1">
        <v>1</v>
      </c>
      <c r="E543" s="1"/>
      <c r="F543" s="1" t="s">
        <v>2033</v>
      </c>
      <c r="G543" s="1" t="s">
        <v>2036</v>
      </c>
      <c r="H543" s="1" t="s">
        <v>2</v>
      </c>
      <c r="I543" s="1" t="s">
        <v>0</v>
      </c>
      <c r="J543" s="1"/>
      <c r="K543" s="2"/>
      <c r="L543" s="1"/>
      <c r="M543" s="8" t="s">
        <v>486</v>
      </c>
      <c r="N543" s="8" t="s">
        <v>485</v>
      </c>
      <c r="O543" s="1" t="s">
        <v>108</v>
      </c>
      <c r="P543" s="3" t="s">
        <v>269</v>
      </c>
      <c r="Q543" s="3"/>
      <c r="R543" s="8" t="s">
        <v>484</v>
      </c>
      <c r="S543" s="8" t="s">
        <v>1271</v>
      </c>
      <c r="T543" s="2" t="s">
        <v>593</v>
      </c>
      <c r="U543" s="3"/>
    </row>
    <row r="544" spans="1:21" s="14" customFormat="1" ht="230.4" x14ac:dyDescent="0.3">
      <c r="A544" s="1" t="s">
        <v>487</v>
      </c>
      <c r="B544" s="1">
        <v>240416</v>
      </c>
      <c r="C544" s="1" t="s">
        <v>1065</v>
      </c>
      <c r="D544" s="1">
        <v>1</v>
      </c>
      <c r="E544" s="1"/>
      <c r="F544" s="1" t="s">
        <v>2033</v>
      </c>
      <c r="G544" s="1" t="s">
        <v>2997</v>
      </c>
      <c r="H544" s="1" t="s">
        <v>1</v>
      </c>
      <c r="I544" s="1" t="s">
        <v>42</v>
      </c>
      <c r="J544" s="1"/>
      <c r="K544" s="2"/>
      <c r="L544" s="1"/>
      <c r="M544" s="17" t="s">
        <v>638</v>
      </c>
      <c r="N544" s="17" t="s">
        <v>14</v>
      </c>
      <c r="O544" s="1" t="s">
        <v>83</v>
      </c>
      <c r="P544" s="3" t="s">
        <v>233</v>
      </c>
      <c r="Q544" s="3"/>
      <c r="R544" s="15" t="s">
        <v>2852</v>
      </c>
      <c r="S544" s="2" t="s">
        <v>488</v>
      </c>
      <c r="T544" s="8" t="s">
        <v>1916</v>
      </c>
      <c r="U544" s="3"/>
    </row>
    <row r="545" spans="1:21" s="14" customFormat="1" ht="230.4" x14ac:dyDescent="0.3">
      <c r="A545" s="1" t="s">
        <v>487</v>
      </c>
      <c r="B545" s="1">
        <v>240416</v>
      </c>
      <c r="C545" s="1" t="s">
        <v>1086</v>
      </c>
      <c r="D545" s="1">
        <v>2</v>
      </c>
      <c r="E545" s="1"/>
      <c r="F545" s="1" t="s">
        <v>2033</v>
      </c>
      <c r="G545" s="1" t="s">
        <v>2997</v>
      </c>
      <c r="H545" s="1" t="s">
        <v>677</v>
      </c>
      <c r="I545" s="1"/>
      <c r="J545" s="1"/>
      <c r="K545" s="1"/>
      <c r="L545" s="1"/>
      <c r="M545" s="8"/>
      <c r="N545" s="8"/>
      <c r="O545" s="2" t="s">
        <v>83</v>
      </c>
      <c r="P545" s="3" t="s">
        <v>233</v>
      </c>
      <c r="Q545" s="3"/>
      <c r="R545" s="12" t="s">
        <v>2852</v>
      </c>
      <c r="S545" s="2" t="s">
        <v>488</v>
      </c>
      <c r="T545" s="8" t="s">
        <v>1916</v>
      </c>
      <c r="U545" s="3"/>
    </row>
    <row r="546" spans="1:21" s="14" customFormat="1" ht="273.60000000000002" x14ac:dyDescent="0.3">
      <c r="A546" s="1" t="s">
        <v>1917</v>
      </c>
      <c r="B546" s="1">
        <v>240416</v>
      </c>
      <c r="C546" s="1" t="s">
        <v>1382</v>
      </c>
      <c r="D546" s="1">
        <v>1</v>
      </c>
      <c r="E546" s="1"/>
      <c r="F546" s="1" t="s">
        <v>2033</v>
      </c>
      <c r="G546" s="1" t="s">
        <v>2946</v>
      </c>
      <c r="H546" s="1" t="s">
        <v>1</v>
      </c>
      <c r="I546" s="1" t="s">
        <v>42</v>
      </c>
      <c r="J546" s="1"/>
      <c r="K546" s="1"/>
      <c r="L546" s="1"/>
      <c r="M546" s="2" t="s">
        <v>1383</v>
      </c>
      <c r="N546" s="2" t="s">
        <v>1384</v>
      </c>
      <c r="O546" s="2" t="s">
        <v>932</v>
      </c>
      <c r="P546" s="3" t="s">
        <v>233</v>
      </c>
      <c r="Q546" s="3"/>
      <c r="R546" s="2" t="s">
        <v>1387</v>
      </c>
      <c r="S546" s="2" t="s">
        <v>1388</v>
      </c>
      <c r="T546" s="5" t="s">
        <v>1531</v>
      </c>
      <c r="U546" s="3"/>
    </row>
    <row r="547" spans="1:21" s="14" customFormat="1" ht="259.2" x14ac:dyDescent="0.3">
      <c r="A547" s="1" t="s">
        <v>1385</v>
      </c>
      <c r="B547" s="1">
        <v>240416</v>
      </c>
      <c r="C547" s="1" t="s">
        <v>1386</v>
      </c>
      <c r="D547" s="1">
        <v>2</v>
      </c>
      <c r="E547" s="1"/>
      <c r="F547" s="1" t="s">
        <v>2033</v>
      </c>
      <c r="G547" s="1" t="s">
        <v>2946</v>
      </c>
      <c r="H547" s="1" t="s">
        <v>877</v>
      </c>
      <c r="I547" s="1"/>
      <c r="J547" s="1"/>
      <c r="K547" s="1"/>
      <c r="L547" s="1"/>
      <c r="M547" s="8"/>
      <c r="N547" s="8"/>
      <c r="O547" s="2" t="s">
        <v>932</v>
      </c>
      <c r="P547" s="3" t="s">
        <v>233</v>
      </c>
      <c r="Q547" s="3"/>
      <c r="R547" s="2" t="s">
        <v>1387</v>
      </c>
      <c r="S547" s="2" t="s">
        <v>1388</v>
      </c>
      <c r="T547" s="5" t="s">
        <v>1531</v>
      </c>
      <c r="U547" s="3"/>
    </row>
    <row r="548" spans="1:21" s="14" customFormat="1" ht="360" x14ac:dyDescent="0.3">
      <c r="A548" s="1" t="s">
        <v>2602</v>
      </c>
      <c r="B548" s="1">
        <v>240416</v>
      </c>
      <c r="C548" s="1" t="s">
        <v>2418</v>
      </c>
      <c r="D548" s="1">
        <v>1</v>
      </c>
      <c r="E548" s="1"/>
      <c r="F548" s="1" t="s">
        <v>2033</v>
      </c>
      <c r="G548" s="1" t="s">
        <v>2948</v>
      </c>
      <c r="H548" s="1" t="s">
        <v>2</v>
      </c>
      <c r="I548" s="1" t="s">
        <v>0</v>
      </c>
      <c r="J548" s="1" t="s">
        <v>2380</v>
      </c>
      <c r="K548" s="1" t="s">
        <v>709</v>
      </c>
      <c r="L548" s="1" t="s">
        <v>612</v>
      </c>
      <c r="M548" s="2" t="s">
        <v>2433</v>
      </c>
      <c r="N548" s="2" t="s">
        <v>2432</v>
      </c>
      <c r="O548" s="2" t="s">
        <v>932</v>
      </c>
      <c r="P548" s="2" t="s">
        <v>2431</v>
      </c>
      <c r="Q548" s="13" t="s">
        <v>612</v>
      </c>
      <c r="R548" s="2" t="s">
        <v>3700</v>
      </c>
      <c r="S548" s="2" t="s">
        <v>2434</v>
      </c>
      <c r="T548" s="33" t="s">
        <v>3701</v>
      </c>
      <c r="U548" s="3"/>
    </row>
    <row r="549" spans="1:21" s="14" customFormat="1" ht="244.8" x14ac:dyDescent="0.3">
      <c r="A549" s="1" t="s">
        <v>2602</v>
      </c>
      <c r="B549" s="1">
        <v>240416</v>
      </c>
      <c r="C549" s="1" t="s">
        <v>2430</v>
      </c>
      <c r="D549" s="1">
        <v>2</v>
      </c>
      <c r="E549" s="1"/>
      <c r="F549" s="1" t="s">
        <v>2033</v>
      </c>
      <c r="G549" s="1" t="s">
        <v>2948</v>
      </c>
      <c r="H549" s="1" t="s">
        <v>2</v>
      </c>
      <c r="I549" s="1" t="s">
        <v>0</v>
      </c>
      <c r="J549" s="1"/>
      <c r="K549" s="1"/>
      <c r="L549" s="1"/>
      <c r="M549" s="2" t="s">
        <v>2397</v>
      </c>
      <c r="N549" s="2" t="s">
        <v>915</v>
      </c>
      <c r="O549" s="2" t="s">
        <v>932</v>
      </c>
      <c r="P549" s="2" t="s">
        <v>2431</v>
      </c>
      <c r="Q549" s="3" t="s">
        <v>612</v>
      </c>
      <c r="R549" s="2" t="s">
        <v>3702</v>
      </c>
      <c r="S549" s="2" t="s">
        <v>2434</v>
      </c>
      <c r="T549" s="33" t="s">
        <v>3701</v>
      </c>
      <c r="U549" s="3"/>
    </row>
    <row r="550" spans="1:21" s="14" customFormat="1" ht="244.8" x14ac:dyDescent="0.3">
      <c r="A550" s="1" t="s">
        <v>1918</v>
      </c>
      <c r="B550" s="1">
        <v>240416</v>
      </c>
      <c r="C550" s="1" t="s">
        <v>1087</v>
      </c>
      <c r="D550" s="1">
        <v>1</v>
      </c>
      <c r="E550" s="1"/>
      <c r="F550" s="1" t="s">
        <v>2033</v>
      </c>
      <c r="G550" s="1" t="s">
        <v>2940</v>
      </c>
      <c r="H550" s="1" t="s">
        <v>1</v>
      </c>
      <c r="I550" s="1" t="s">
        <v>42</v>
      </c>
      <c r="J550" s="1"/>
      <c r="K550" s="1"/>
      <c r="L550" s="1"/>
      <c r="M550" s="8" t="s">
        <v>669</v>
      </c>
      <c r="N550" s="8" t="s">
        <v>490</v>
      </c>
      <c r="O550" s="2" t="s">
        <v>491</v>
      </c>
      <c r="P550" s="8" t="s">
        <v>110</v>
      </c>
      <c r="Q550" s="40"/>
      <c r="R550" s="8" t="s">
        <v>489</v>
      </c>
      <c r="S550" s="8" t="s">
        <v>178</v>
      </c>
      <c r="T550" s="2" t="s">
        <v>1919</v>
      </c>
      <c r="U550" s="3"/>
    </row>
    <row r="551" spans="1:21" s="14" customFormat="1" ht="244.8" x14ac:dyDescent="0.3">
      <c r="A551" s="1" t="s">
        <v>1918</v>
      </c>
      <c r="B551" s="1">
        <v>240416</v>
      </c>
      <c r="C551" s="1" t="s">
        <v>1088</v>
      </c>
      <c r="D551" s="1">
        <v>2</v>
      </c>
      <c r="E551" s="1"/>
      <c r="F551" s="1" t="s">
        <v>2033</v>
      </c>
      <c r="G551" s="1" t="s">
        <v>2940</v>
      </c>
      <c r="H551" s="1" t="s">
        <v>677</v>
      </c>
      <c r="I551" s="1"/>
      <c r="J551" s="1"/>
      <c r="K551" s="1"/>
      <c r="L551" s="1"/>
      <c r="M551" s="8"/>
      <c r="N551" s="8"/>
      <c r="O551" s="2" t="s">
        <v>491</v>
      </c>
      <c r="P551" s="8" t="s">
        <v>110</v>
      </c>
      <c r="Q551" s="40"/>
      <c r="R551" s="8" t="s">
        <v>489</v>
      </c>
      <c r="S551" s="8" t="s">
        <v>178</v>
      </c>
      <c r="T551" s="2" t="s">
        <v>1919</v>
      </c>
      <c r="U551" s="3"/>
    </row>
    <row r="552" spans="1:21" s="14" customFormat="1" ht="172.8" x14ac:dyDescent="0.3">
      <c r="A552" s="1" t="s">
        <v>3578</v>
      </c>
      <c r="B552" s="1">
        <v>240416</v>
      </c>
      <c r="C552" s="1" t="s">
        <v>1089</v>
      </c>
      <c r="D552" s="1">
        <v>1</v>
      </c>
      <c r="E552" s="1"/>
      <c r="F552" s="1" t="s">
        <v>2033</v>
      </c>
      <c r="G552" s="1" t="s">
        <v>2953</v>
      </c>
      <c r="H552" s="1" t="s">
        <v>2</v>
      </c>
      <c r="I552" s="1" t="s">
        <v>683</v>
      </c>
      <c r="J552" s="1"/>
      <c r="K552" s="1"/>
      <c r="L552" s="1"/>
      <c r="M552" s="17" t="s">
        <v>670</v>
      </c>
      <c r="N552" s="17" t="s">
        <v>494</v>
      </c>
      <c r="O552" s="1" t="s">
        <v>495</v>
      </c>
      <c r="P552" s="8" t="s">
        <v>493</v>
      </c>
      <c r="Q552" s="8" t="s">
        <v>2791</v>
      </c>
      <c r="R552" s="1" t="s">
        <v>2790</v>
      </c>
      <c r="S552" s="3"/>
      <c r="T552" s="8" t="s">
        <v>1920</v>
      </c>
      <c r="U552" s="3"/>
    </row>
    <row r="553" spans="1:21" s="14" customFormat="1" ht="115.2" x14ac:dyDescent="0.3">
      <c r="A553" s="1" t="s">
        <v>3578</v>
      </c>
      <c r="B553" s="1">
        <v>240416</v>
      </c>
      <c r="C553" s="1" t="s">
        <v>2649</v>
      </c>
      <c r="D553" s="1">
        <v>2</v>
      </c>
      <c r="E553" s="1"/>
      <c r="F553" s="1" t="s">
        <v>2033</v>
      </c>
      <c r="G553" s="1" t="s">
        <v>2953</v>
      </c>
      <c r="H553" s="1" t="s">
        <v>2220</v>
      </c>
      <c r="I553" s="1"/>
      <c r="J553" s="1"/>
      <c r="K553" s="1"/>
      <c r="L553" s="1"/>
      <c r="M553" s="17"/>
      <c r="N553" s="17"/>
      <c r="O553" s="2" t="s">
        <v>495</v>
      </c>
      <c r="P553" s="8" t="s">
        <v>493</v>
      </c>
      <c r="Q553" s="8" t="s">
        <v>2792</v>
      </c>
      <c r="R553" s="2" t="s">
        <v>492</v>
      </c>
      <c r="S553" s="3"/>
      <c r="T553" s="8" t="s">
        <v>1920</v>
      </c>
      <c r="U553" s="3"/>
    </row>
    <row r="554" spans="1:21" s="14" customFormat="1" ht="100.8" x14ac:dyDescent="0.3">
      <c r="A554" s="1" t="s">
        <v>1344</v>
      </c>
      <c r="B554" s="1">
        <v>240416</v>
      </c>
      <c r="C554" s="1" t="s">
        <v>1346</v>
      </c>
      <c r="D554" s="1">
        <v>1</v>
      </c>
      <c r="E554" s="1"/>
      <c r="F554" s="1" t="s">
        <v>2033</v>
      </c>
      <c r="G554" s="1" t="s">
        <v>2953</v>
      </c>
      <c r="H554" s="1" t="s">
        <v>677</v>
      </c>
      <c r="I554" s="1"/>
      <c r="J554" s="1"/>
      <c r="K554" s="1"/>
      <c r="L554" s="1"/>
      <c r="M554" s="8"/>
      <c r="N554" s="8"/>
      <c r="O554" s="2" t="s">
        <v>161</v>
      </c>
      <c r="P554" s="8"/>
      <c r="Q554" s="8"/>
      <c r="R554" s="2"/>
      <c r="S554" s="6" t="s">
        <v>1345</v>
      </c>
      <c r="T554" s="8"/>
      <c r="U554" s="3"/>
    </row>
    <row r="555" spans="1:21" s="14" customFormat="1" ht="187.2" x14ac:dyDescent="0.3">
      <c r="A555" s="1" t="s">
        <v>1921</v>
      </c>
      <c r="B555" s="1">
        <v>240416</v>
      </c>
      <c r="C555" s="1" t="s">
        <v>1091</v>
      </c>
      <c r="D555" s="1">
        <v>1</v>
      </c>
      <c r="E555" s="1"/>
      <c r="F555" s="1" t="s">
        <v>2033</v>
      </c>
      <c r="G555" s="1" t="s">
        <v>2941</v>
      </c>
      <c r="H555" s="1" t="s">
        <v>2</v>
      </c>
      <c r="I555" s="1" t="s">
        <v>42</v>
      </c>
      <c r="J555" s="1"/>
      <c r="K555" s="1"/>
      <c r="L555" s="1"/>
      <c r="M555" s="8" t="s">
        <v>639</v>
      </c>
      <c r="N555" s="8" t="s">
        <v>678</v>
      </c>
      <c r="O555" s="2" t="s">
        <v>108</v>
      </c>
      <c r="P555" s="8" t="s">
        <v>233</v>
      </c>
      <c r="Q555" s="8"/>
      <c r="R555" s="12" t="s">
        <v>2853</v>
      </c>
      <c r="S555" s="8" t="s">
        <v>496</v>
      </c>
      <c r="T555" s="8" t="s">
        <v>1922</v>
      </c>
      <c r="U555" s="3"/>
    </row>
    <row r="556" spans="1:21" s="14" customFormat="1" ht="187.2" x14ac:dyDescent="0.3">
      <c r="A556" s="1" t="s">
        <v>1921</v>
      </c>
      <c r="B556" s="1">
        <v>240416</v>
      </c>
      <c r="C556" s="1" t="s">
        <v>1090</v>
      </c>
      <c r="D556" s="1">
        <v>2</v>
      </c>
      <c r="E556" s="1"/>
      <c r="F556" s="1" t="s">
        <v>2033</v>
      </c>
      <c r="G556" s="1" t="s">
        <v>2941</v>
      </c>
      <c r="H556" s="1" t="s">
        <v>681</v>
      </c>
      <c r="I556" s="1"/>
      <c r="J556" s="1"/>
      <c r="K556" s="1"/>
      <c r="L556" s="1"/>
      <c r="M556" s="2"/>
      <c r="N556" s="2"/>
      <c r="O556" s="2" t="s">
        <v>108</v>
      </c>
      <c r="P556" s="8" t="s">
        <v>233</v>
      </c>
      <c r="Q556" s="8"/>
      <c r="R556" s="12" t="s">
        <v>2853</v>
      </c>
      <c r="S556" s="8" t="s">
        <v>496</v>
      </c>
      <c r="T556" s="8" t="s">
        <v>1922</v>
      </c>
      <c r="U556" s="3"/>
    </row>
    <row r="557" spans="1:21" s="14" customFormat="1" ht="102" x14ac:dyDescent="0.3">
      <c r="A557" s="1" t="s">
        <v>3579</v>
      </c>
      <c r="B557" s="1">
        <v>240420</v>
      </c>
      <c r="C557" s="87">
        <v>1</v>
      </c>
      <c r="D557" s="32"/>
      <c r="E557" s="32"/>
      <c r="F557" s="1" t="s">
        <v>2033</v>
      </c>
      <c r="G557" s="1"/>
      <c r="H557" s="1" t="s">
        <v>877</v>
      </c>
      <c r="I557" s="32"/>
      <c r="J557" s="32"/>
      <c r="K557" s="32"/>
      <c r="L557" s="32"/>
      <c r="M557" s="12"/>
      <c r="N557" s="12" t="s">
        <v>690</v>
      </c>
      <c r="O557" s="24" t="s">
        <v>3580</v>
      </c>
      <c r="P557" s="12"/>
      <c r="Q557" s="12"/>
      <c r="R557" s="12"/>
      <c r="S557" s="8"/>
      <c r="T557" s="12" t="s">
        <v>3554</v>
      </c>
      <c r="U557" s="3"/>
    </row>
    <row r="558" spans="1:21" s="14" customFormat="1" ht="302.39999999999998" x14ac:dyDescent="0.3">
      <c r="A558" s="1" t="s">
        <v>2967</v>
      </c>
      <c r="B558" s="1">
        <v>240416</v>
      </c>
      <c r="C558" s="1" t="s">
        <v>3410</v>
      </c>
      <c r="D558" s="1">
        <v>2</v>
      </c>
      <c r="E558" s="1"/>
      <c r="F558" s="1" t="s">
        <v>2033</v>
      </c>
      <c r="G558" s="1" t="s">
        <v>2036</v>
      </c>
      <c r="H558" s="1" t="s">
        <v>1</v>
      </c>
      <c r="I558" s="1" t="s">
        <v>42</v>
      </c>
      <c r="J558" s="1"/>
      <c r="K558" s="1"/>
      <c r="L558" s="1"/>
      <c r="M558" s="8" t="s">
        <v>3411</v>
      </c>
      <c r="N558" s="8" t="s">
        <v>3412</v>
      </c>
      <c r="O558" s="2" t="s">
        <v>83</v>
      </c>
      <c r="P558" s="3" t="s">
        <v>233</v>
      </c>
      <c r="Q558" s="2" t="s">
        <v>2712</v>
      </c>
      <c r="R558" s="8" t="s">
        <v>2726</v>
      </c>
      <c r="S558" s="8" t="s">
        <v>437</v>
      </c>
      <c r="T558" s="8" t="s">
        <v>1923</v>
      </c>
      <c r="U558" s="3"/>
    </row>
    <row r="559" spans="1:21" s="14" customFormat="1" ht="216" x14ac:dyDescent="0.3">
      <c r="A559" s="1" t="s">
        <v>2967</v>
      </c>
      <c r="B559" s="1">
        <v>240416</v>
      </c>
      <c r="C559" s="1" t="s">
        <v>1092</v>
      </c>
      <c r="D559" s="1">
        <v>2</v>
      </c>
      <c r="E559" s="1"/>
      <c r="F559" s="1" t="s">
        <v>2033</v>
      </c>
      <c r="G559" s="1" t="s">
        <v>2036</v>
      </c>
      <c r="H559" s="1" t="s">
        <v>1</v>
      </c>
      <c r="I559" s="1" t="s">
        <v>42</v>
      </c>
      <c r="J559" s="1"/>
      <c r="K559" s="1"/>
      <c r="L559" s="2"/>
      <c r="M559" s="8" t="s">
        <v>268</v>
      </c>
      <c r="N559" s="8" t="s">
        <v>497</v>
      </c>
      <c r="O559" s="2" t="s">
        <v>83</v>
      </c>
      <c r="P559" s="3" t="s">
        <v>233</v>
      </c>
      <c r="Q559" s="2" t="s">
        <v>2712</v>
      </c>
      <c r="R559" s="8" t="s">
        <v>2726</v>
      </c>
      <c r="S559" s="8" t="s">
        <v>437</v>
      </c>
      <c r="T559" s="8" t="s">
        <v>1923</v>
      </c>
      <c r="U559" s="3"/>
    </row>
    <row r="560" spans="1:21" s="14" customFormat="1" ht="409.6" x14ac:dyDescent="0.3">
      <c r="A560" s="1" t="s">
        <v>1924</v>
      </c>
      <c r="B560" s="1">
        <v>240416</v>
      </c>
      <c r="C560" s="1" t="s">
        <v>2090</v>
      </c>
      <c r="D560" s="1">
        <v>1</v>
      </c>
      <c r="E560" s="1"/>
      <c r="F560" s="1" t="s">
        <v>2033</v>
      </c>
      <c r="G560" s="1" t="s">
        <v>2946</v>
      </c>
      <c r="H560" s="1" t="s">
        <v>2</v>
      </c>
      <c r="I560" s="1" t="s">
        <v>0</v>
      </c>
      <c r="J560" s="1" t="s">
        <v>695</v>
      </c>
      <c r="K560" s="1" t="s">
        <v>42</v>
      </c>
      <c r="L560" s="1" t="s">
        <v>837</v>
      </c>
      <c r="M560" s="2" t="s">
        <v>1407</v>
      </c>
      <c r="N560" s="2" t="s">
        <v>1408</v>
      </c>
      <c r="O560" s="2" t="s">
        <v>932</v>
      </c>
      <c r="P560" s="3" t="s">
        <v>233</v>
      </c>
      <c r="Q560" s="2" t="s">
        <v>2793</v>
      </c>
      <c r="R560" s="40" t="s">
        <v>2927</v>
      </c>
      <c r="S560" s="2" t="s">
        <v>1410</v>
      </c>
      <c r="T560" s="5" t="s">
        <v>1532</v>
      </c>
      <c r="U560" s="3"/>
    </row>
    <row r="561" spans="1:21" s="14" customFormat="1" ht="409.6" x14ac:dyDescent="0.3">
      <c r="A561" s="1" t="s">
        <v>1924</v>
      </c>
      <c r="B561" s="1">
        <v>240416</v>
      </c>
      <c r="C561" s="1" t="s">
        <v>2341</v>
      </c>
      <c r="D561" s="1">
        <v>2</v>
      </c>
      <c r="E561" s="1"/>
      <c r="F561" s="1" t="s">
        <v>2033</v>
      </c>
      <c r="G561" s="1" t="s">
        <v>2946</v>
      </c>
      <c r="H561" s="1" t="s">
        <v>2</v>
      </c>
      <c r="I561" s="1" t="s">
        <v>0</v>
      </c>
      <c r="J561" s="1" t="s">
        <v>695</v>
      </c>
      <c r="K561" s="1" t="s">
        <v>837</v>
      </c>
      <c r="L561" s="25"/>
      <c r="M561" s="2" t="s">
        <v>3413</v>
      </c>
      <c r="N561" s="2" t="s">
        <v>3414</v>
      </c>
      <c r="O561" s="2" t="s">
        <v>932</v>
      </c>
      <c r="P561" s="3" t="s">
        <v>233</v>
      </c>
      <c r="Q561" s="2" t="s">
        <v>2793</v>
      </c>
      <c r="R561" s="40" t="s">
        <v>2927</v>
      </c>
      <c r="S561" s="2" t="s">
        <v>1410</v>
      </c>
      <c r="T561" s="5" t="s">
        <v>1532</v>
      </c>
      <c r="U561" s="3"/>
    </row>
    <row r="562" spans="1:21" s="14" customFormat="1" ht="409.6" x14ac:dyDescent="0.3">
      <c r="A562" s="1" t="s">
        <v>1511</v>
      </c>
      <c r="B562" s="1">
        <v>240416</v>
      </c>
      <c r="C562" s="1" t="s">
        <v>1412</v>
      </c>
      <c r="D562" s="1">
        <v>2</v>
      </c>
      <c r="E562" s="1"/>
      <c r="F562" s="1" t="s">
        <v>2033</v>
      </c>
      <c r="G562" s="1" t="s">
        <v>2946</v>
      </c>
      <c r="H562" s="1" t="s">
        <v>2</v>
      </c>
      <c r="I562" s="1" t="s">
        <v>1409</v>
      </c>
      <c r="J562" s="1"/>
      <c r="K562" s="1"/>
      <c r="L562" s="1"/>
      <c r="M562" s="1" t="s">
        <v>1411</v>
      </c>
      <c r="N562" s="1" t="s">
        <v>485</v>
      </c>
      <c r="O562" s="1" t="s">
        <v>932</v>
      </c>
      <c r="P562" s="3" t="s">
        <v>233</v>
      </c>
      <c r="Q562" s="2" t="s">
        <v>2793</v>
      </c>
      <c r="R562" s="91" t="s">
        <v>2927</v>
      </c>
      <c r="S562" s="2" t="s">
        <v>1410</v>
      </c>
      <c r="T562" s="5" t="s">
        <v>1532</v>
      </c>
      <c r="U562" s="3"/>
    </row>
    <row r="563" spans="1:21" s="14" customFormat="1" ht="110.4" x14ac:dyDescent="0.3">
      <c r="A563" s="1" t="s">
        <v>3415</v>
      </c>
      <c r="B563" s="1">
        <v>240413</v>
      </c>
      <c r="C563" s="1" t="s">
        <v>3096</v>
      </c>
      <c r="D563" s="1">
        <v>1</v>
      </c>
      <c r="E563" s="1"/>
      <c r="F563" s="1" t="s">
        <v>2033</v>
      </c>
      <c r="G563" s="1" t="s">
        <v>2945</v>
      </c>
      <c r="H563" s="1" t="s">
        <v>3097</v>
      </c>
      <c r="I563" s="1"/>
      <c r="J563" s="1"/>
      <c r="K563" s="1"/>
      <c r="L563" s="1"/>
      <c r="M563" s="8"/>
      <c r="N563" s="8"/>
      <c r="O563" s="1" t="s">
        <v>83</v>
      </c>
      <c r="P563" s="3" t="s">
        <v>233</v>
      </c>
      <c r="Q563" s="2"/>
      <c r="R563" s="8"/>
      <c r="S563" s="47" t="s">
        <v>3098</v>
      </c>
      <c r="T563" s="8"/>
      <c r="U563" s="3"/>
    </row>
    <row r="564" spans="1:21" s="14" customFormat="1" ht="409.6" x14ac:dyDescent="0.3">
      <c r="A564" s="2" t="s">
        <v>3732</v>
      </c>
      <c r="B564" s="2">
        <v>240418</v>
      </c>
      <c r="C564" s="2" t="s">
        <v>2090</v>
      </c>
      <c r="D564" s="2">
        <v>1</v>
      </c>
      <c r="E564" s="2"/>
      <c r="F564" s="1" t="s">
        <v>2033</v>
      </c>
      <c r="G564" s="2"/>
      <c r="H564" s="2" t="s">
        <v>1</v>
      </c>
      <c r="I564" s="2" t="s">
        <v>696</v>
      </c>
      <c r="J564" s="2" t="s">
        <v>709</v>
      </c>
      <c r="K564" s="2"/>
      <c r="L564" s="2"/>
      <c r="M564" s="8" t="s">
        <v>3733</v>
      </c>
      <c r="N564" s="8" t="s">
        <v>3734</v>
      </c>
      <c r="O564" s="2" t="s">
        <v>3735</v>
      </c>
      <c r="P564" s="8" t="s">
        <v>233</v>
      </c>
      <c r="Q564" s="8" t="s">
        <v>3736</v>
      </c>
      <c r="R564" s="92" t="s">
        <v>3240</v>
      </c>
      <c r="S564" s="8" t="s">
        <v>3737</v>
      </c>
      <c r="T564" s="93" t="s">
        <v>3502</v>
      </c>
      <c r="U564" s="3"/>
    </row>
    <row r="565" spans="1:21" s="14" customFormat="1" ht="105.6" x14ac:dyDescent="0.3">
      <c r="A565" s="2" t="s">
        <v>3732</v>
      </c>
      <c r="B565" s="2">
        <v>240418</v>
      </c>
      <c r="C565" s="2" t="s">
        <v>2341</v>
      </c>
      <c r="D565" s="2">
        <v>2</v>
      </c>
      <c r="E565" s="2"/>
      <c r="F565" s="1" t="s">
        <v>2033</v>
      </c>
      <c r="G565" s="2"/>
      <c r="H565" s="2" t="s">
        <v>1</v>
      </c>
      <c r="I565" s="2" t="s">
        <v>714</v>
      </c>
      <c r="J565" s="2"/>
      <c r="K565" s="2"/>
      <c r="L565" s="2"/>
      <c r="M565" s="92" t="s">
        <v>3505</v>
      </c>
      <c r="N565" s="8" t="s">
        <v>3506</v>
      </c>
      <c r="O565" s="2"/>
      <c r="P565" s="8"/>
      <c r="Q565" s="8"/>
      <c r="R565" s="92"/>
      <c r="S565" s="8"/>
      <c r="T565" s="93"/>
      <c r="U565" s="3"/>
    </row>
    <row r="566" spans="1:21" s="14" customFormat="1" ht="409.6" x14ac:dyDescent="0.3">
      <c r="A566" s="1" t="s">
        <v>1925</v>
      </c>
      <c r="B566" s="1">
        <v>240416</v>
      </c>
      <c r="C566" s="1" t="s">
        <v>1089</v>
      </c>
      <c r="D566" s="1">
        <v>1</v>
      </c>
      <c r="E566" s="1"/>
      <c r="F566" s="1" t="s">
        <v>2033</v>
      </c>
      <c r="G566" s="1" t="s">
        <v>2948</v>
      </c>
      <c r="H566" s="1" t="s">
        <v>2</v>
      </c>
      <c r="I566" s="1" t="s">
        <v>0</v>
      </c>
      <c r="J566" s="1" t="s">
        <v>910</v>
      </c>
      <c r="K566" s="1" t="s">
        <v>42</v>
      </c>
      <c r="L566" s="1" t="s">
        <v>612</v>
      </c>
      <c r="M566" s="4" t="s">
        <v>914</v>
      </c>
      <c r="N566" s="2" t="s">
        <v>913</v>
      </c>
      <c r="O566" s="1" t="s">
        <v>2067</v>
      </c>
      <c r="P566" s="4" t="s">
        <v>911</v>
      </c>
      <c r="Q566" s="3"/>
      <c r="R566" s="4" t="s">
        <v>912</v>
      </c>
      <c r="S566" s="4" t="s">
        <v>1272</v>
      </c>
      <c r="T566" s="4" t="s">
        <v>1926</v>
      </c>
      <c r="U566" s="3"/>
    </row>
    <row r="567" spans="1:21" s="14" customFormat="1" ht="409.6" x14ac:dyDescent="0.3">
      <c r="A567" s="1" t="s">
        <v>1925</v>
      </c>
      <c r="B567" s="1">
        <v>240416</v>
      </c>
      <c r="C567" s="1" t="s">
        <v>1093</v>
      </c>
      <c r="D567" s="1">
        <v>2</v>
      </c>
      <c r="E567" s="1"/>
      <c r="F567" s="1" t="s">
        <v>2033</v>
      </c>
      <c r="G567" s="1" t="s">
        <v>2948</v>
      </c>
      <c r="H567" s="1" t="s">
        <v>2</v>
      </c>
      <c r="I567" s="1" t="s">
        <v>0</v>
      </c>
      <c r="J567" s="1"/>
      <c r="K567" s="1"/>
      <c r="L567" s="1"/>
      <c r="M567" s="2" t="s">
        <v>916</v>
      </c>
      <c r="N567" s="4" t="s">
        <v>915</v>
      </c>
      <c r="O567" s="1" t="s">
        <v>2067</v>
      </c>
      <c r="P567" s="4" t="s">
        <v>911</v>
      </c>
      <c r="Q567" s="3"/>
      <c r="R567" s="4" t="s">
        <v>912</v>
      </c>
      <c r="S567" s="4" t="s">
        <v>1272</v>
      </c>
      <c r="T567" s="4" t="s">
        <v>1926</v>
      </c>
      <c r="U567" s="3"/>
    </row>
    <row r="568" spans="1:21" s="14" customFormat="1" ht="374.4" x14ac:dyDescent="0.3">
      <c r="A568" s="1" t="s">
        <v>2617</v>
      </c>
      <c r="B568" s="1">
        <v>240416</v>
      </c>
      <c r="C568" s="1" t="s">
        <v>2622</v>
      </c>
      <c r="D568" s="1">
        <v>1</v>
      </c>
      <c r="E568" s="1"/>
      <c r="F568" s="1" t="s">
        <v>2033</v>
      </c>
      <c r="G568" s="1" t="s">
        <v>2940</v>
      </c>
      <c r="H568" s="1" t="s">
        <v>1</v>
      </c>
      <c r="I568" s="1" t="s">
        <v>0</v>
      </c>
      <c r="J568" s="1"/>
      <c r="K568" s="1"/>
      <c r="L568" s="1"/>
      <c r="M568" s="2" t="s">
        <v>2621</v>
      </c>
      <c r="N568" s="2" t="s">
        <v>2620</v>
      </c>
      <c r="O568" s="1" t="s">
        <v>83</v>
      </c>
      <c r="P568" s="8" t="s">
        <v>233</v>
      </c>
      <c r="Q568" s="2" t="s">
        <v>2928</v>
      </c>
      <c r="R568" s="8"/>
      <c r="S568" s="2" t="s">
        <v>934</v>
      </c>
      <c r="T568" s="8" t="s">
        <v>1928</v>
      </c>
      <c r="U568" s="3"/>
    </row>
    <row r="569" spans="1:21" s="14" customFormat="1" ht="316.8" x14ac:dyDescent="0.3">
      <c r="A569" s="1" t="s">
        <v>2617</v>
      </c>
      <c r="B569" s="1">
        <v>240416</v>
      </c>
      <c r="C569" s="1" t="s">
        <v>2619</v>
      </c>
      <c r="D569" s="1">
        <v>2</v>
      </c>
      <c r="E569" s="1"/>
      <c r="F569" s="1" t="s">
        <v>2033</v>
      </c>
      <c r="G569" s="1" t="s">
        <v>2940</v>
      </c>
      <c r="H569" s="1" t="s">
        <v>1</v>
      </c>
      <c r="I569" s="1" t="s">
        <v>0</v>
      </c>
      <c r="J569" s="1" t="s">
        <v>380</v>
      </c>
      <c r="K569" s="1"/>
      <c r="L569" s="1"/>
      <c r="M569" s="2" t="s">
        <v>2625</v>
      </c>
      <c r="N569" s="2" t="s">
        <v>2626</v>
      </c>
      <c r="O569" s="1" t="s">
        <v>83</v>
      </c>
      <c r="P569" s="8" t="s">
        <v>233</v>
      </c>
      <c r="Q569" s="8"/>
      <c r="R569" s="8" t="s">
        <v>2627</v>
      </c>
      <c r="S569" s="2" t="s">
        <v>934</v>
      </c>
      <c r="T569" s="8" t="s">
        <v>1928</v>
      </c>
      <c r="U569" s="3"/>
    </row>
    <row r="570" spans="1:21" s="14" customFormat="1" ht="230.4" x14ac:dyDescent="0.3">
      <c r="A570" s="1" t="s">
        <v>1927</v>
      </c>
      <c r="B570" s="1">
        <v>240416</v>
      </c>
      <c r="C570" s="1" t="s">
        <v>2618</v>
      </c>
      <c r="D570" s="1">
        <v>3</v>
      </c>
      <c r="E570" s="1"/>
      <c r="F570" s="1" t="s">
        <v>2033</v>
      </c>
      <c r="G570" s="1" t="s">
        <v>2940</v>
      </c>
      <c r="H570" s="1" t="s">
        <v>1</v>
      </c>
      <c r="I570" s="1" t="s">
        <v>0</v>
      </c>
      <c r="J570" s="1"/>
      <c r="K570" s="1"/>
      <c r="L570" s="1"/>
      <c r="M570" s="8" t="s">
        <v>2623</v>
      </c>
      <c r="N570" s="8" t="s">
        <v>2624</v>
      </c>
      <c r="O570" s="1" t="s">
        <v>83</v>
      </c>
      <c r="P570" s="8" t="s">
        <v>233</v>
      </c>
      <c r="Q570" s="8"/>
      <c r="R570" s="8" t="s">
        <v>2627</v>
      </c>
      <c r="S570" s="2" t="s">
        <v>934</v>
      </c>
      <c r="T570" s="8" t="s">
        <v>1928</v>
      </c>
      <c r="U570" s="3"/>
    </row>
    <row r="571" spans="1:21" s="14" customFormat="1" ht="302.39999999999998" x14ac:dyDescent="0.3">
      <c r="A571" s="1" t="s">
        <v>3595</v>
      </c>
      <c r="B571" s="1">
        <v>240421</v>
      </c>
      <c r="C571" s="1" t="s">
        <v>3597</v>
      </c>
      <c r="D571" s="1">
        <v>1</v>
      </c>
      <c r="E571" s="1"/>
      <c r="F571" s="1" t="s">
        <v>2033</v>
      </c>
      <c r="G571" s="1" t="s">
        <v>2974</v>
      </c>
      <c r="H571" s="1" t="s">
        <v>1470</v>
      </c>
      <c r="I571" s="1" t="s">
        <v>2857</v>
      </c>
      <c r="J571" s="1"/>
      <c r="K571" s="1"/>
      <c r="L571" s="1"/>
      <c r="M571" s="1" t="s">
        <v>3596</v>
      </c>
      <c r="N571" s="23" t="s">
        <v>2841</v>
      </c>
      <c r="O571" s="1" t="s">
        <v>3600</v>
      </c>
      <c r="P571" s="4" t="s">
        <v>233</v>
      </c>
      <c r="Q571" s="2" t="s">
        <v>3599</v>
      </c>
      <c r="S571" s="4" t="s">
        <v>3601</v>
      </c>
      <c r="T571" s="4" t="s">
        <v>3602</v>
      </c>
      <c r="U571" s="3"/>
    </row>
    <row r="572" spans="1:21" s="14" customFormat="1" ht="302.39999999999998" x14ac:dyDescent="0.3">
      <c r="A572" s="1" t="s">
        <v>3595</v>
      </c>
      <c r="B572" s="1">
        <v>240421</v>
      </c>
      <c r="C572" s="1" t="s">
        <v>3598</v>
      </c>
      <c r="D572" s="1">
        <v>2</v>
      </c>
      <c r="E572" s="2"/>
      <c r="F572" s="2" t="s">
        <v>2033</v>
      </c>
      <c r="G572" s="1" t="s">
        <v>2974</v>
      </c>
      <c r="H572" s="1" t="s">
        <v>1470</v>
      </c>
      <c r="I572" s="1" t="s">
        <v>380</v>
      </c>
      <c r="J572" s="1"/>
      <c r="K572" s="1"/>
      <c r="L572" s="1"/>
      <c r="M572" s="2" t="s">
        <v>31</v>
      </c>
      <c r="N572" s="4" t="s">
        <v>44</v>
      </c>
      <c r="O572" s="2" t="s">
        <v>3600</v>
      </c>
      <c r="P572" s="4" t="s">
        <v>233</v>
      </c>
      <c r="Q572" s="2" t="s">
        <v>3599</v>
      </c>
      <c r="S572" s="4" t="s">
        <v>3601</v>
      </c>
      <c r="T572" s="4" t="s">
        <v>3602</v>
      </c>
      <c r="U572" s="3"/>
    </row>
    <row r="573" spans="1:21" s="14" customFormat="1" ht="158.4" x14ac:dyDescent="0.3">
      <c r="A573" s="1" t="s">
        <v>2516</v>
      </c>
      <c r="B573" s="1">
        <v>240416</v>
      </c>
      <c r="C573" s="1" t="s">
        <v>1306</v>
      </c>
      <c r="D573" s="1">
        <v>1</v>
      </c>
      <c r="E573" s="2"/>
      <c r="F573" s="2" t="s">
        <v>2033</v>
      </c>
      <c r="G573" s="1" t="s">
        <v>2946</v>
      </c>
      <c r="H573" s="1" t="s">
        <v>1</v>
      </c>
      <c r="I573" s="1" t="s">
        <v>0</v>
      </c>
      <c r="J573" s="1"/>
      <c r="K573" s="1"/>
      <c r="L573" s="1"/>
      <c r="M573" s="2" t="s">
        <v>2518</v>
      </c>
      <c r="N573" s="2" t="s">
        <v>70</v>
      </c>
      <c r="O573" s="2" t="s">
        <v>2519</v>
      </c>
      <c r="P573" s="8" t="s">
        <v>2520</v>
      </c>
      <c r="Q573" s="8"/>
      <c r="R573" s="2" t="s">
        <v>2517</v>
      </c>
      <c r="S573" s="2" t="s">
        <v>2522</v>
      </c>
      <c r="T573" s="2" t="s">
        <v>2521</v>
      </c>
      <c r="U573" s="3"/>
    </row>
    <row r="574" spans="1:21" s="14" customFormat="1" ht="187.2" x14ac:dyDescent="0.3">
      <c r="A574" s="1" t="s">
        <v>3416</v>
      </c>
      <c r="B574" s="1">
        <v>240416</v>
      </c>
      <c r="C574" s="1" t="s">
        <v>1029</v>
      </c>
      <c r="D574" s="1">
        <v>1</v>
      </c>
      <c r="E574" s="2"/>
      <c r="F574" s="2" t="s">
        <v>2039</v>
      </c>
      <c r="G574" s="1" t="s">
        <v>2953</v>
      </c>
      <c r="H574" s="1" t="s">
        <v>1</v>
      </c>
      <c r="I574" s="1" t="s">
        <v>709</v>
      </c>
      <c r="J574" s="16"/>
      <c r="K574" s="1"/>
      <c r="L574" s="1"/>
      <c r="M574" s="8" t="s">
        <v>3417</v>
      </c>
      <c r="N574" s="8" t="s">
        <v>3418</v>
      </c>
      <c r="O574" s="2" t="s">
        <v>83</v>
      </c>
      <c r="P574" s="8" t="s">
        <v>3419</v>
      </c>
      <c r="Q574" s="8"/>
      <c r="R574" s="8" t="s">
        <v>3420</v>
      </c>
      <c r="S574" s="2" t="s">
        <v>444</v>
      </c>
      <c r="T574" s="8" t="s">
        <v>1929</v>
      </c>
      <c r="U574" s="3"/>
    </row>
    <row r="575" spans="1:21" s="14" customFormat="1" ht="172.8" x14ac:dyDescent="0.3">
      <c r="A575" s="1" t="s">
        <v>3416</v>
      </c>
      <c r="B575" s="1">
        <v>240416</v>
      </c>
      <c r="C575" s="1" t="s">
        <v>3421</v>
      </c>
      <c r="D575" s="1">
        <v>1</v>
      </c>
      <c r="E575" s="1"/>
      <c r="F575" s="1" t="s">
        <v>2039</v>
      </c>
      <c r="G575" s="1" t="s">
        <v>2953</v>
      </c>
      <c r="H575" s="1" t="s">
        <v>1</v>
      </c>
      <c r="I575" s="1" t="s">
        <v>709</v>
      </c>
      <c r="J575" s="16"/>
      <c r="K575" s="1"/>
      <c r="L575" s="1"/>
      <c r="M575" s="8" t="s">
        <v>3317</v>
      </c>
      <c r="N575" s="8" t="s">
        <v>467</v>
      </c>
      <c r="O575" s="2" t="s">
        <v>83</v>
      </c>
      <c r="P575" s="8" t="s">
        <v>3419</v>
      </c>
      <c r="Q575" s="8"/>
      <c r="R575" s="8" t="s">
        <v>3420</v>
      </c>
      <c r="S575" s="2" t="s">
        <v>444</v>
      </c>
      <c r="T575" s="8" t="s">
        <v>1929</v>
      </c>
      <c r="U575" s="3"/>
    </row>
    <row r="576" spans="1:21" s="14" customFormat="1" ht="172.8" x14ac:dyDescent="0.3">
      <c r="A576" s="1" t="s">
        <v>2087</v>
      </c>
      <c r="B576" s="1">
        <v>240416</v>
      </c>
      <c r="C576" s="1" t="s">
        <v>2090</v>
      </c>
      <c r="D576" s="1">
        <v>1</v>
      </c>
      <c r="E576" s="1"/>
      <c r="F576" s="1" t="s">
        <v>2093</v>
      </c>
      <c r="G576" s="1" t="s">
        <v>2953</v>
      </c>
      <c r="H576" s="1" t="s">
        <v>2</v>
      </c>
      <c r="I576" s="1" t="s">
        <v>709</v>
      </c>
      <c r="J576" s="16"/>
      <c r="K576" s="1"/>
      <c r="L576" s="1"/>
      <c r="M576" s="2" t="s">
        <v>2088</v>
      </c>
      <c r="N576" s="2" t="s">
        <v>2089</v>
      </c>
      <c r="O576" s="2" t="s">
        <v>166</v>
      </c>
      <c r="P576" s="8" t="s">
        <v>233</v>
      </c>
      <c r="Q576" s="40" t="s">
        <v>2672</v>
      </c>
      <c r="R576" s="2" t="s">
        <v>3703</v>
      </c>
      <c r="S576" s="2" t="s">
        <v>2091</v>
      </c>
      <c r="T576" s="2" t="s">
        <v>2092</v>
      </c>
      <c r="U576" s="3"/>
    </row>
    <row r="577" spans="1:21" s="14" customFormat="1" ht="158.4" x14ac:dyDescent="0.3">
      <c r="A577" s="1" t="s">
        <v>2087</v>
      </c>
      <c r="B577" s="1">
        <v>240416</v>
      </c>
      <c r="C577" s="1" t="s">
        <v>2094</v>
      </c>
      <c r="D577" s="1">
        <v>2</v>
      </c>
      <c r="E577" s="1"/>
      <c r="F577" s="1" t="s">
        <v>2093</v>
      </c>
      <c r="G577" s="1" t="s">
        <v>2953</v>
      </c>
      <c r="H577" s="1" t="s">
        <v>2</v>
      </c>
      <c r="I577" s="1" t="s">
        <v>709</v>
      </c>
      <c r="J577" s="16"/>
      <c r="K577" s="1"/>
      <c r="L577" s="1"/>
      <c r="M577" s="2" t="s">
        <v>2095</v>
      </c>
      <c r="N577" s="2" t="s">
        <v>2096</v>
      </c>
      <c r="O577" s="2" t="s">
        <v>166</v>
      </c>
      <c r="P577" s="8" t="s">
        <v>233</v>
      </c>
      <c r="Q577" s="40" t="s">
        <v>2672</v>
      </c>
      <c r="R577" s="2" t="s">
        <v>3703</v>
      </c>
      <c r="S577" s="2" t="s">
        <v>2091</v>
      </c>
      <c r="T577" s="2" t="s">
        <v>2092</v>
      </c>
      <c r="U577" s="3"/>
    </row>
    <row r="578" spans="1:21" s="14" customFormat="1" ht="302.39999999999998" x14ac:dyDescent="0.3">
      <c r="A578" s="1" t="s">
        <v>606</v>
      </c>
      <c r="B578" s="1">
        <v>240416</v>
      </c>
      <c r="C578" s="1" t="s">
        <v>1094</v>
      </c>
      <c r="D578" s="1">
        <v>1</v>
      </c>
      <c r="E578" s="1"/>
      <c r="F578" s="1" t="s">
        <v>2033</v>
      </c>
      <c r="G578" s="1" t="s">
        <v>2934</v>
      </c>
      <c r="H578" s="1" t="s">
        <v>1</v>
      </c>
      <c r="I578" s="1" t="s">
        <v>0</v>
      </c>
      <c r="J578" s="1" t="s">
        <v>612</v>
      </c>
      <c r="K578" s="16"/>
      <c r="L578" s="1"/>
      <c r="M578" s="17" t="s">
        <v>640</v>
      </c>
      <c r="N578" s="8" t="s">
        <v>501</v>
      </c>
      <c r="O578" s="8" t="s">
        <v>2068</v>
      </c>
      <c r="P578" s="8" t="s">
        <v>500</v>
      </c>
      <c r="Q578" s="8" t="s">
        <v>950</v>
      </c>
      <c r="R578" s="8" t="s">
        <v>499</v>
      </c>
      <c r="S578" s="8" t="s">
        <v>1273</v>
      </c>
      <c r="T578" s="8" t="s">
        <v>1554</v>
      </c>
      <c r="U578" s="3"/>
    </row>
    <row r="579" spans="1:21" s="14" customFormat="1" ht="302.39999999999998" x14ac:dyDescent="0.3">
      <c r="A579" s="1" t="s">
        <v>605</v>
      </c>
      <c r="B579" s="1">
        <v>240416</v>
      </c>
      <c r="C579" s="1" t="s">
        <v>1095</v>
      </c>
      <c r="D579" s="1">
        <v>2</v>
      </c>
      <c r="E579" s="1"/>
      <c r="F579" s="1" t="s">
        <v>2033</v>
      </c>
      <c r="G579" s="1" t="s">
        <v>2934</v>
      </c>
      <c r="H579" s="1" t="s">
        <v>1</v>
      </c>
      <c r="I579" s="1" t="s">
        <v>0</v>
      </c>
      <c r="J579" s="1"/>
      <c r="K579" s="1"/>
      <c r="L579" s="1"/>
      <c r="M579" s="17" t="s">
        <v>503</v>
      </c>
      <c r="N579" s="17" t="s">
        <v>502</v>
      </c>
      <c r="O579" s="8" t="s">
        <v>2068</v>
      </c>
      <c r="P579" s="8" t="s">
        <v>500</v>
      </c>
      <c r="Q579" s="8"/>
      <c r="R579" s="8" t="s">
        <v>499</v>
      </c>
      <c r="S579" s="8" t="s">
        <v>1273</v>
      </c>
      <c r="T579" s="8" t="s">
        <v>1554</v>
      </c>
      <c r="U579" s="3"/>
    </row>
    <row r="580" spans="1:21" s="14" customFormat="1" ht="216" x14ac:dyDescent="0.3">
      <c r="A580" s="1" t="s">
        <v>1930</v>
      </c>
      <c r="B580" s="1">
        <v>240416</v>
      </c>
      <c r="C580" s="1" t="s">
        <v>1306</v>
      </c>
      <c r="D580" s="1">
        <v>1</v>
      </c>
      <c r="E580" s="1"/>
      <c r="F580" s="1" t="s">
        <v>2033</v>
      </c>
      <c r="G580" s="1" t="s">
        <v>2940</v>
      </c>
      <c r="H580" s="1" t="s">
        <v>677</v>
      </c>
      <c r="I580" s="1"/>
      <c r="J580" s="1"/>
      <c r="K580" s="1"/>
      <c r="L580" s="1"/>
      <c r="M580" s="8"/>
      <c r="N580" s="8"/>
      <c r="O580" s="8" t="s">
        <v>2069</v>
      </c>
      <c r="P580" s="8" t="s">
        <v>233</v>
      </c>
      <c r="Q580" s="8"/>
      <c r="R580" s="8"/>
      <c r="S580" s="6" t="s">
        <v>1437</v>
      </c>
      <c r="T580" s="7" t="s">
        <v>1533</v>
      </c>
      <c r="U580" s="3"/>
    </row>
    <row r="581" spans="1:21" s="14" customFormat="1" ht="100.8" x14ac:dyDescent="0.3">
      <c r="A581" s="1" t="s">
        <v>3555</v>
      </c>
      <c r="B581" s="1">
        <v>240418</v>
      </c>
      <c r="C581" s="1" t="s">
        <v>1306</v>
      </c>
      <c r="D581" s="1">
        <v>1</v>
      </c>
      <c r="E581" s="1"/>
      <c r="F581" s="1" t="s">
        <v>2033</v>
      </c>
      <c r="G581" s="1" t="s">
        <v>2036</v>
      </c>
      <c r="H581" s="1" t="s">
        <v>2220</v>
      </c>
      <c r="I581" s="1"/>
      <c r="J581" s="1"/>
      <c r="K581" s="1"/>
      <c r="L581" s="1"/>
      <c r="M581" s="8"/>
      <c r="N581" s="8"/>
      <c r="O581" s="2"/>
      <c r="P581" s="3"/>
      <c r="Q581" s="2"/>
      <c r="R581" s="8"/>
      <c r="S581" s="8"/>
      <c r="T581" s="8"/>
      <c r="U581" s="3"/>
    </row>
    <row r="582" spans="1:21" s="14" customFormat="1" ht="409.6" x14ac:dyDescent="0.3">
      <c r="A582" s="1" t="s">
        <v>1931</v>
      </c>
      <c r="B582" s="1">
        <v>240416</v>
      </c>
      <c r="C582" s="1" t="s">
        <v>1096</v>
      </c>
      <c r="D582" s="1">
        <v>1</v>
      </c>
      <c r="E582" s="1"/>
      <c r="F582" s="1" t="s">
        <v>2033</v>
      </c>
      <c r="G582" s="1" t="s">
        <v>2946</v>
      </c>
      <c r="H582" s="1" t="s">
        <v>2</v>
      </c>
      <c r="I582" s="1" t="s">
        <v>0</v>
      </c>
      <c r="J582" s="1" t="s">
        <v>42</v>
      </c>
      <c r="K582" s="1"/>
      <c r="L582" s="1"/>
      <c r="M582" s="23" t="s">
        <v>939</v>
      </c>
      <c r="N582" s="23" t="s">
        <v>938</v>
      </c>
      <c r="O582" s="4" t="s">
        <v>1932</v>
      </c>
      <c r="P582" s="4" t="s">
        <v>937</v>
      </c>
      <c r="Q582" s="8"/>
      <c r="R582" s="4" t="s">
        <v>936</v>
      </c>
      <c r="S582" s="2" t="s">
        <v>940</v>
      </c>
      <c r="T582" s="35" t="s">
        <v>1933</v>
      </c>
      <c r="U582" s="3"/>
    </row>
    <row r="583" spans="1:21" s="14" customFormat="1" ht="409.6" x14ac:dyDescent="0.3">
      <c r="A583" s="1" t="s">
        <v>1934</v>
      </c>
      <c r="B583" s="1">
        <v>240416</v>
      </c>
      <c r="C583" s="1" t="s">
        <v>1097</v>
      </c>
      <c r="D583" s="1">
        <v>2</v>
      </c>
      <c r="E583" s="1"/>
      <c r="F583" s="1" t="s">
        <v>2033</v>
      </c>
      <c r="G583" s="1" t="s">
        <v>2946</v>
      </c>
      <c r="H583" s="1" t="s">
        <v>2</v>
      </c>
      <c r="I583" s="1" t="s">
        <v>0</v>
      </c>
      <c r="J583" s="1"/>
      <c r="K583" s="1"/>
      <c r="L583" s="1"/>
      <c r="M583" s="4" t="s">
        <v>40</v>
      </c>
      <c r="N583" s="4" t="s">
        <v>70</v>
      </c>
      <c r="O583" s="4" t="s">
        <v>1932</v>
      </c>
      <c r="P583" s="4" t="s">
        <v>937</v>
      </c>
      <c r="Q583" s="8"/>
      <c r="R583" s="4" t="s">
        <v>936</v>
      </c>
      <c r="S583" s="2" t="s">
        <v>940</v>
      </c>
      <c r="T583" s="35" t="s">
        <v>1933</v>
      </c>
      <c r="U583" s="2"/>
    </row>
    <row r="584" spans="1:21" s="14" customFormat="1" ht="331.2" x14ac:dyDescent="0.3">
      <c r="A584" s="1" t="s">
        <v>1335</v>
      </c>
      <c r="B584" s="1">
        <v>240416</v>
      </c>
      <c r="C584" s="16" t="s">
        <v>1306</v>
      </c>
      <c r="D584" s="16">
        <v>1</v>
      </c>
      <c r="E584" s="16"/>
      <c r="F584" s="1" t="s">
        <v>2033</v>
      </c>
      <c r="G584" s="1" t="s">
        <v>2940</v>
      </c>
      <c r="H584" s="1" t="s">
        <v>2223</v>
      </c>
      <c r="I584" s="1"/>
      <c r="J584" s="16"/>
      <c r="K584" s="16"/>
      <c r="L584" s="16"/>
      <c r="M584" s="3"/>
      <c r="N584" s="3"/>
      <c r="O584" s="2" t="s">
        <v>1338</v>
      </c>
      <c r="P584" s="3" t="s">
        <v>1336</v>
      </c>
      <c r="Q584" s="3"/>
      <c r="R584" s="2" t="s">
        <v>1337</v>
      </c>
      <c r="S584" s="8" t="s">
        <v>1534</v>
      </c>
      <c r="T584" s="8" t="s">
        <v>1535</v>
      </c>
      <c r="U584" s="3"/>
    </row>
    <row r="585" spans="1:21" s="14" customFormat="1" ht="409.6" x14ac:dyDescent="0.3">
      <c r="A585" s="1" t="s">
        <v>925</v>
      </c>
      <c r="B585" s="1">
        <v>240413</v>
      </c>
      <c r="C585" s="1" t="s">
        <v>1100</v>
      </c>
      <c r="D585" s="1">
        <v>2</v>
      </c>
      <c r="E585" s="1"/>
      <c r="F585" s="1" t="s">
        <v>2033</v>
      </c>
      <c r="G585" s="1" t="s">
        <v>2940</v>
      </c>
      <c r="H585" s="1" t="s">
        <v>2</v>
      </c>
      <c r="I585" s="2" t="s">
        <v>0</v>
      </c>
      <c r="J585" s="1" t="s">
        <v>42</v>
      </c>
      <c r="K585" s="1"/>
      <c r="L585" s="1"/>
      <c r="M585" s="2" t="s">
        <v>147</v>
      </c>
      <c r="N585" s="4" t="s">
        <v>100</v>
      </c>
      <c r="O585" s="8" t="s">
        <v>928</v>
      </c>
      <c r="P585" s="4" t="s">
        <v>922</v>
      </c>
      <c r="Q585" s="8"/>
      <c r="R585" s="4" t="s">
        <v>927</v>
      </c>
      <c r="S585" s="4" t="s">
        <v>1274</v>
      </c>
      <c r="T585" s="4" t="s">
        <v>1935</v>
      </c>
      <c r="U585" s="3"/>
    </row>
    <row r="586" spans="1:21" s="14" customFormat="1" ht="409.6" x14ac:dyDescent="0.3">
      <c r="A586" s="1" t="s">
        <v>2222</v>
      </c>
      <c r="B586" s="1">
        <v>240416</v>
      </c>
      <c r="C586" s="1" t="s">
        <v>1099</v>
      </c>
      <c r="D586" s="1">
        <v>1</v>
      </c>
      <c r="E586" s="1"/>
      <c r="F586" s="1" t="s">
        <v>2033</v>
      </c>
      <c r="G586" s="1" t="s">
        <v>2940</v>
      </c>
      <c r="H586" s="1" t="s">
        <v>2</v>
      </c>
      <c r="I586" s="2" t="s">
        <v>0</v>
      </c>
      <c r="J586" s="1" t="s">
        <v>695</v>
      </c>
      <c r="K586" s="1" t="s">
        <v>42</v>
      </c>
      <c r="L586" s="1"/>
      <c r="M586" s="4" t="s">
        <v>926</v>
      </c>
      <c r="N586" s="4" t="s">
        <v>924</v>
      </c>
      <c r="O586" s="8" t="s">
        <v>928</v>
      </c>
      <c r="P586" s="4" t="s">
        <v>922</v>
      </c>
      <c r="Q586" s="8"/>
      <c r="R586" s="4" t="s">
        <v>927</v>
      </c>
      <c r="S586" s="4" t="s">
        <v>1274</v>
      </c>
      <c r="T586" s="4" t="s">
        <v>1935</v>
      </c>
      <c r="U586" s="3"/>
    </row>
    <row r="587" spans="1:21" s="14" customFormat="1" ht="409.6" x14ac:dyDescent="0.3">
      <c r="A587" s="1" t="s">
        <v>2222</v>
      </c>
      <c r="B587" s="1">
        <v>240416</v>
      </c>
      <c r="C587" s="1" t="s">
        <v>3422</v>
      </c>
      <c r="D587" s="1">
        <v>2</v>
      </c>
      <c r="E587" s="1"/>
      <c r="F587" s="1" t="s">
        <v>2033</v>
      </c>
      <c r="G587" s="1" t="s">
        <v>2940</v>
      </c>
      <c r="H587" s="1" t="s">
        <v>2</v>
      </c>
      <c r="I587" s="2" t="s">
        <v>0</v>
      </c>
      <c r="J587" s="1" t="s">
        <v>42</v>
      </c>
      <c r="K587" s="1"/>
      <c r="L587" s="1"/>
      <c r="M587" s="4" t="s">
        <v>3423</v>
      </c>
      <c r="N587" s="4" t="s">
        <v>100</v>
      </c>
      <c r="O587" s="8" t="s">
        <v>928</v>
      </c>
      <c r="P587" s="4" t="s">
        <v>922</v>
      </c>
      <c r="Q587" s="8"/>
      <c r="R587" s="4" t="s">
        <v>927</v>
      </c>
      <c r="S587" s="4" t="s">
        <v>1274</v>
      </c>
      <c r="T587" s="4" t="s">
        <v>1935</v>
      </c>
      <c r="U587" s="3"/>
    </row>
    <row r="588" spans="1:21" s="14" customFormat="1" ht="331.2" x14ac:dyDescent="0.3">
      <c r="A588" s="1" t="s">
        <v>1936</v>
      </c>
      <c r="B588" s="1">
        <v>240416</v>
      </c>
      <c r="C588" s="1" t="s">
        <v>1101</v>
      </c>
      <c r="D588" s="1">
        <v>1</v>
      </c>
      <c r="E588" s="1"/>
      <c r="F588" s="1" t="s">
        <v>2033</v>
      </c>
      <c r="G588" s="1" t="s">
        <v>2940</v>
      </c>
      <c r="H588" s="1" t="s">
        <v>2</v>
      </c>
      <c r="I588" s="2" t="s">
        <v>0</v>
      </c>
      <c r="J588" s="1" t="s">
        <v>42</v>
      </c>
      <c r="K588" s="1"/>
      <c r="L588" s="1"/>
      <c r="M588" s="4" t="s">
        <v>921</v>
      </c>
      <c r="N588" s="4" t="s">
        <v>919</v>
      </c>
      <c r="O588" s="8" t="s">
        <v>3057</v>
      </c>
      <c r="P588" s="4" t="s">
        <v>922</v>
      </c>
      <c r="R588" s="4" t="s">
        <v>923</v>
      </c>
      <c r="S588" s="4" t="s">
        <v>1275</v>
      </c>
      <c r="T588" s="4" t="s">
        <v>1937</v>
      </c>
      <c r="U588" s="3"/>
    </row>
    <row r="589" spans="1:21" s="14" customFormat="1" ht="288" x14ac:dyDescent="0.3">
      <c r="A589" s="2" t="s">
        <v>920</v>
      </c>
      <c r="B589" s="1">
        <v>240416</v>
      </c>
      <c r="C589" s="1" t="s">
        <v>1102</v>
      </c>
      <c r="D589" s="1">
        <v>2</v>
      </c>
      <c r="E589" s="1"/>
      <c r="F589" s="1" t="s">
        <v>2033</v>
      </c>
      <c r="G589" s="1" t="s">
        <v>2940</v>
      </c>
      <c r="H589" s="1" t="s">
        <v>2</v>
      </c>
      <c r="I589" s="2" t="s">
        <v>0</v>
      </c>
      <c r="J589" s="1"/>
      <c r="K589" s="1"/>
      <c r="L589" s="1"/>
      <c r="M589" s="4" t="s">
        <v>40</v>
      </c>
      <c r="N589" s="4" t="s">
        <v>70</v>
      </c>
      <c r="O589" s="8" t="s">
        <v>3057</v>
      </c>
      <c r="P589" s="4" t="s">
        <v>922</v>
      </c>
      <c r="R589" s="4" t="s">
        <v>923</v>
      </c>
      <c r="S589" s="4" t="s">
        <v>1276</v>
      </c>
      <c r="T589" s="4" t="s">
        <v>1937</v>
      </c>
      <c r="U589" s="3"/>
    </row>
    <row r="590" spans="1:21" s="14" customFormat="1" ht="187.2" x14ac:dyDescent="0.3">
      <c r="A590" s="2" t="s">
        <v>1938</v>
      </c>
      <c r="B590" s="1">
        <v>240416</v>
      </c>
      <c r="C590" s="1" t="s">
        <v>1098</v>
      </c>
      <c r="D590" s="1">
        <v>1</v>
      </c>
      <c r="E590" s="1"/>
      <c r="F590" s="1" t="s">
        <v>2033</v>
      </c>
      <c r="G590" s="1" t="s">
        <v>2941</v>
      </c>
      <c r="H590" s="1" t="s">
        <v>2</v>
      </c>
      <c r="I590" s="2" t="s">
        <v>967</v>
      </c>
      <c r="J590" s="1" t="s">
        <v>966</v>
      </c>
      <c r="K590" s="1"/>
      <c r="L590" s="1"/>
      <c r="M590" s="8" t="s">
        <v>506</v>
      </c>
      <c r="N590" s="8" t="s">
        <v>505</v>
      </c>
      <c r="O590" s="8" t="s">
        <v>2070</v>
      </c>
      <c r="P590" s="8" t="s">
        <v>504</v>
      </c>
      <c r="Q590" s="8"/>
      <c r="R590" s="8" t="s">
        <v>740</v>
      </c>
      <c r="S590" s="8" t="s">
        <v>1939</v>
      </c>
      <c r="T590" s="8" t="s">
        <v>1940</v>
      </c>
      <c r="U590" s="3"/>
    </row>
    <row r="591" spans="1:21" s="14" customFormat="1" ht="187.2" x14ac:dyDescent="0.3">
      <c r="A591" s="1" t="s">
        <v>1938</v>
      </c>
      <c r="B591" s="1">
        <v>240416</v>
      </c>
      <c r="C591" s="1" t="s">
        <v>1103</v>
      </c>
      <c r="D591" s="1">
        <v>2</v>
      </c>
      <c r="E591" s="1"/>
      <c r="F591" s="1" t="s">
        <v>2033</v>
      </c>
      <c r="G591" s="1" t="s">
        <v>2941</v>
      </c>
      <c r="H591" s="1" t="s">
        <v>677</v>
      </c>
      <c r="I591" s="1"/>
      <c r="J591" s="1"/>
      <c r="K591" s="1"/>
      <c r="L591" s="1"/>
      <c r="M591" s="2"/>
      <c r="N591" s="2"/>
      <c r="O591" s="17" t="s">
        <v>1941</v>
      </c>
      <c r="P591" s="8" t="s">
        <v>504</v>
      </c>
      <c r="Q591" s="8"/>
      <c r="R591" s="8" t="s">
        <v>741</v>
      </c>
      <c r="S591" s="8" t="s">
        <v>1939</v>
      </c>
      <c r="T591" s="8" t="s">
        <v>1940</v>
      </c>
      <c r="U591" s="3"/>
    </row>
    <row r="592" spans="1:21" s="14" customFormat="1" ht="273.60000000000002" x14ac:dyDescent="0.3">
      <c r="A592" s="1" t="s">
        <v>1942</v>
      </c>
      <c r="B592" s="1">
        <v>240416</v>
      </c>
      <c r="C592" s="1" t="s">
        <v>1104</v>
      </c>
      <c r="D592" s="1">
        <v>1</v>
      </c>
      <c r="E592" s="1"/>
      <c r="F592" s="1" t="s">
        <v>2033</v>
      </c>
      <c r="G592" s="1" t="s">
        <v>2946</v>
      </c>
      <c r="H592" s="1" t="s">
        <v>2</v>
      </c>
      <c r="I592" s="1" t="s">
        <v>0</v>
      </c>
      <c r="J592" s="1" t="s">
        <v>42</v>
      </c>
      <c r="K592" s="1"/>
      <c r="L592" s="1"/>
      <c r="M592" s="8" t="s">
        <v>12</v>
      </c>
      <c r="N592" s="8" t="s">
        <v>509</v>
      </c>
      <c r="O592" s="1" t="s">
        <v>83</v>
      </c>
      <c r="P592" s="8" t="s">
        <v>508</v>
      </c>
      <c r="Q592" s="8"/>
      <c r="R592" s="8" t="s">
        <v>507</v>
      </c>
      <c r="S592" s="8" t="s">
        <v>1943</v>
      </c>
      <c r="T592" s="8" t="s">
        <v>1944</v>
      </c>
      <c r="U592" s="3"/>
    </row>
    <row r="593" spans="1:21" s="14" customFormat="1" ht="201.6" x14ac:dyDescent="0.3">
      <c r="A593" s="1" t="s">
        <v>1942</v>
      </c>
      <c r="B593" s="1">
        <v>240416</v>
      </c>
      <c r="C593" s="1" t="s">
        <v>1105</v>
      </c>
      <c r="D593" s="1">
        <v>2</v>
      </c>
      <c r="E593" s="1"/>
      <c r="F593" s="1" t="s">
        <v>2033</v>
      </c>
      <c r="G593" s="1" t="s">
        <v>2946</v>
      </c>
      <c r="H593" s="1" t="s">
        <v>438</v>
      </c>
      <c r="I593" s="1" t="s">
        <v>0</v>
      </c>
      <c r="J593" s="1"/>
      <c r="K593" s="1"/>
      <c r="L593" s="1"/>
      <c r="M593" s="8" t="s">
        <v>133</v>
      </c>
      <c r="N593" s="17" t="s">
        <v>510</v>
      </c>
      <c r="O593" s="1" t="s">
        <v>83</v>
      </c>
      <c r="P593" s="8" t="s">
        <v>508</v>
      </c>
      <c r="Q593" s="8"/>
      <c r="R593" s="8" t="s">
        <v>507</v>
      </c>
      <c r="S593" s="8" t="s">
        <v>1945</v>
      </c>
      <c r="T593" s="8" t="s">
        <v>1944</v>
      </c>
      <c r="U593" s="3"/>
    </row>
    <row r="594" spans="1:21" s="14" customFormat="1" ht="409.6" x14ac:dyDescent="0.3">
      <c r="A594" s="1" t="s">
        <v>1947</v>
      </c>
      <c r="B594" s="1">
        <v>240418</v>
      </c>
      <c r="C594" s="1" t="s">
        <v>3424</v>
      </c>
      <c r="D594" s="1">
        <v>1</v>
      </c>
      <c r="E594" s="1"/>
      <c r="F594" s="1" t="s">
        <v>2033</v>
      </c>
      <c r="G594" s="1" t="s">
        <v>2940</v>
      </c>
      <c r="H594" s="1" t="s">
        <v>2</v>
      </c>
      <c r="I594" s="1" t="s">
        <v>42</v>
      </c>
      <c r="J594" s="1" t="s">
        <v>612</v>
      </c>
      <c r="K594" s="1"/>
      <c r="L594" s="1"/>
      <c r="M594" s="2" t="s">
        <v>2985</v>
      </c>
      <c r="N594" s="8" t="s">
        <v>2986</v>
      </c>
      <c r="O594" s="1" t="s">
        <v>2071</v>
      </c>
      <c r="P594" s="2" t="s">
        <v>1389</v>
      </c>
      <c r="Q594" s="40" t="s">
        <v>3184</v>
      </c>
      <c r="R594" s="2" t="s">
        <v>3106</v>
      </c>
      <c r="S594" s="2" t="s">
        <v>1390</v>
      </c>
      <c r="T594" s="5" t="s">
        <v>1536</v>
      </c>
      <c r="U594" s="3"/>
    </row>
    <row r="595" spans="1:21" s="14" customFormat="1" ht="409.6" x14ac:dyDescent="0.3">
      <c r="A595" s="1" t="s">
        <v>1946</v>
      </c>
      <c r="B595" s="1">
        <v>240416</v>
      </c>
      <c r="C595" s="1" t="s">
        <v>3425</v>
      </c>
      <c r="D595" s="1">
        <v>2</v>
      </c>
      <c r="E595" s="1"/>
      <c r="F595" s="1" t="s">
        <v>2033</v>
      </c>
      <c r="G595" s="1" t="s">
        <v>2988</v>
      </c>
      <c r="H595" s="1" t="s">
        <v>2220</v>
      </c>
      <c r="I595" s="1"/>
      <c r="J595" s="1"/>
      <c r="K595" s="1"/>
      <c r="L595" s="1"/>
      <c r="M595" s="2"/>
      <c r="N595" s="2"/>
      <c r="O595" s="1" t="s">
        <v>2071</v>
      </c>
      <c r="P595" s="2" t="s">
        <v>1389</v>
      </c>
      <c r="Q595" s="40" t="s">
        <v>3100</v>
      </c>
      <c r="R595" s="2" t="s">
        <v>3107</v>
      </c>
      <c r="S595" s="2" t="s">
        <v>2987</v>
      </c>
      <c r="T595" s="5" t="s">
        <v>1536</v>
      </c>
      <c r="U595" s="3"/>
    </row>
    <row r="596" spans="1:21" s="14" customFormat="1" ht="144" x14ac:dyDescent="0.3">
      <c r="A596" s="1" t="s">
        <v>3582</v>
      </c>
      <c r="B596" s="1">
        <v>240420</v>
      </c>
      <c r="C596" s="87" t="s">
        <v>2405</v>
      </c>
      <c r="D596" s="32">
        <v>1</v>
      </c>
      <c r="E596" s="32"/>
      <c r="F596" s="1" t="s">
        <v>2033</v>
      </c>
      <c r="G596" s="1"/>
      <c r="H596" s="1" t="s">
        <v>1</v>
      </c>
      <c r="I596" s="32" t="s">
        <v>709</v>
      </c>
      <c r="J596" s="32"/>
      <c r="K596" s="32"/>
      <c r="L596" s="32"/>
      <c r="M596" s="2" t="s">
        <v>3583</v>
      </c>
      <c r="N596" s="12" t="s">
        <v>3584</v>
      </c>
      <c r="O596" s="29" t="s">
        <v>83</v>
      </c>
      <c r="P596" s="12" t="s">
        <v>233</v>
      </c>
      <c r="Q596" s="2" t="s">
        <v>3581</v>
      </c>
      <c r="R596" s="12" t="s">
        <v>3304</v>
      </c>
      <c r="S596" s="8" t="s">
        <v>3585</v>
      </c>
      <c r="T596" s="12" t="s">
        <v>3586</v>
      </c>
      <c r="U596" s="3"/>
    </row>
    <row r="597" spans="1:21" s="14" customFormat="1" ht="115.2" x14ac:dyDescent="0.3">
      <c r="A597" s="1" t="s">
        <v>10</v>
      </c>
      <c r="B597" s="1">
        <v>240419</v>
      </c>
      <c r="C597" s="1" t="s">
        <v>970</v>
      </c>
      <c r="D597" s="1">
        <v>1</v>
      </c>
      <c r="E597" s="1"/>
      <c r="F597" s="1" t="s">
        <v>2033</v>
      </c>
      <c r="G597" s="1" t="s">
        <v>2036</v>
      </c>
      <c r="H597" s="1" t="s">
        <v>681</v>
      </c>
      <c r="I597" s="1"/>
      <c r="J597" s="1"/>
      <c r="K597" s="1"/>
      <c r="L597" s="1"/>
      <c r="M597" s="1"/>
      <c r="N597" s="1"/>
      <c r="O597" s="2" t="s">
        <v>108</v>
      </c>
      <c r="P597" s="3" t="s">
        <v>233</v>
      </c>
      <c r="Q597" s="3"/>
      <c r="R597" s="3"/>
      <c r="S597" s="8" t="s">
        <v>1948</v>
      </c>
      <c r="T597" s="2"/>
      <c r="U597" s="3"/>
    </row>
    <row r="598" spans="1:21" s="14" customFormat="1" ht="331.2" x14ac:dyDescent="0.3">
      <c r="A598" s="1" t="s">
        <v>105</v>
      </c>
      <c r="B598" s="1">
        <v>240416</v>
      </c>
      <c r="C598" s="1" t="s">
        <v>2632</v>
      </c>
      <c r="D598" s="1">
        <v>1</v>
      </c>
      <c r="E598" s="1"/>
      <c r="F598" s="1" t="s">
        <v>2033</v>
      </c>
      <c r="G598" s="1" t="s">
        <v>2941</v>
      </c>
      <c r="H598" s="1" t="s">
        <v>2</v>
      </c>
      <c r="I598" s="1" t="s">
        <v>695</v>
      </c>
      <c r="J598" s="1" t="s">
        <v>42</v>
      </c>
      <c r="K598" s="1" t="s">
        <v>709</v>
      </c>
      <c r="L598" s="1"/>
      <c r="M598" s="17" t="s">
        <v>3426</v>
      </c>
      <c r="N598" s="17" t="s">
        <v>3427</v>
      </c>
      <c r="O598" s="2" t="s">
        <v>83</v>
      </c>
      <c r="P598" s="3" t="s">
        <v>233</v>
      </c>
      <c r="Q598" s="2" t="s">
        <v>3704</v>
      </c>
      <c r="R598" s="8" t="s">
        <v>2925</v>
      </c>
      <c r="S598" s="2" t="s">
        <v>2924</v>
      </c>
      <c r="T598" s="8" t="s">
        <v>2631</v>
      </c>
      <c r="U598" s="3"/>
    </row>
    <row r="599" spans="1:21" s="14" customFormat="1" ht="360" x14ac:dyDescent="0.3">
      <c r="A599" s="1" t="s">
        <v>105</v>
      </c>
      <c r="B599" s="1">
        <v>240416</v>
      </c>
      <c r="C599" s="1" t="s">
        <v>2633</v>
      </c>
      <c r="D599" s="1">
        <v>2</v>
      </c>
      <c r="E599" s="1"/>
      <c r="F599" s="1" t="s">
        <v>2033</v>
      </c>
      <c r="G599" s="1" t="s">
        <v>2941</v>
      </c>
      <c r="H599" s="1" t="s">
        <v>2</v>
      </c>
      <c r="I599" s="1" t="s">
        <v>695</v>
      </c>
      <c r="J599" s="1" t="s">
        <v>709</v>
      </c>
      <c r="K599" s="1"/>
      <c r="L599" s="1"/>
      <c r="M599" s="1" t="s">
        <v>2629</v>
      </c>
      <c r="N599" s="1" t="s">
        <v>2630</v>
      </c>
      <c r="O599" s="1" t="s">
        <v>83</v>
      </c>
      <c r="P599" s="3" t="s">
        <v>233</v>
      </c>
      <c r="Q599" s="2" t="s">
        <v>3704</v>
      </c>
      <c r="R599" s="8" t="s">
        <v>2926</v>
      </c>
      <c r="S599" s="2" t="s">
        <v>2924</v>
      </c>
      <c r="T599" s="8" t="s">
        <v>2631</v>
      </c>
      <c r="U599" s="3"/>
    </row>
    <row r="600" spans="1:21" s="14" customFormat="1" ht="360" x14ac:dyDescent="0.3">
      <c r="A600" s="1" t="s">
        <v>105</v>
      </c>
      <c r="B600" s="1">
        <v>240416</v>
      </c>
      <c r="C600" s="1" t="s">
        <v>2633</v>
      </c>
      <c r="D600" s="1">
        <v>2</v>
      </c>
      <c r="E600" s="1"/>
      <c r="F600" s="1" t="s">
        <v>2033</v>
      </c>
      <c r="G600" s="1" t="s">
        <v>2941</v>
      </c>
      <c r="H600" s="1" t="s">
        <v>2</v>
      </c>
      <c r="I600" s="1" t="s">
        <v>695</v>
      </c>
      <c r="J600" s="1" t="s">
        <v>709</v>
      </c>
      <c r="K600" s="1"/>
      <c r="L600" s="1"/>
      <c r="M600" s="2" t="s">
        <v>2629</v>
      </c>
      <c r="N600" s="2" t="s">
        <v>2630</v>
      </c>
      <c r="O600" s="1" t="s">
        <v>83</v>
      </c>
      <c r="P600" s="3" t="s">
        <v>233</v>
      </c>
      <c r="Q600" s="2" t="s">
        <v>3704</v>
      </c>
      <c r="R600" s="8" t="s">
        <v>2926</v>
      </c>
      <c r="S600" s="2" t="s">
        <v>2924</v>
      </c>
      <c r="T600" s="8" t="s">
        <v>2631</v>
      </c>
      <c r="U600" s="3"/>
    </row>
    <row r="601" spans="1:21" s="14" customFormat="1" ht="409.6" x14ac:dyDescent="0.3">
      <c r="A601" s="1" t="s">
        <v>1949</v>
      </c>
      <c r="B601" s="1">
        <v>240416</v>
      </c>
      <c r="C601" s="1" t="s">
        <v>1484</v>
      </c>
      <c r="D601" s="1">
        <v>1</v>
      </c>
      <c r="E601" s="1"/>
      <c r="F601" s="1" t="s">
        <v>2033</v>
      </c>
      <c r="G601" s="1" t="s">
        <v>2968</v>
      </c>
      <c r="H601" s="1" t="s">
        <v>2</v>
      </c>
      <c r="I601" s="1" t="s">
        <v>710</v>
      </c>
      <c r="J601" s="1" t="s">
        <v>695</v>
      </c>
      <c r="K601" s="1"/>
      <c r="L601" s="1"/>
      <c r="M601" s="17" t="s">
        <v>819</v>
      </c>
      <c r="N601" s="17" t="s">
        <v>514</v>
      </c>
      <c r="O601" s="17" t="s">
        <v>1950</v>
      </c>
      <c r="P601" s="8" t="s">
        <v>513</v>
      </c>
      <c r="Q601" s="8"/>
      <c r="R601" s="8" t="s">
        <v>758</v>
      </c>
      <c r="S601" s="2" t="s">
        <v>3131</v>
      </c>
      <c r="T601" s="2" t="s">
        <v>1951</v>
      </c>
      <c r="U601" s="3"/>
    </row>
    <row r="602" spans="1:21" s="14" customFormat="1" ht="244.8" x14ac:dyDescent="0.3">
      <c r="A602" s="1" t="s">
        <v>1949</v>
      </c>
      <c r="B602" s="1">
        <v>240416</v>
      </c>
      <c r="C602" s="1" t="s">
        <v>1485</v>
      </c>
      <c r="D602" s="1">
        <v>2</v>
      </c>
      <c r="E602" s="1"/>
      <c r="F602" s="1" t="s">
        <v>2033</v>
      </c>
      <c r="G602" s="1" t="s">
        <v>2968</v>
      </c>
      <c r="H602" s="1" t="s">
        <v>2</v>
      </c>
      <c r="I602" s="1" t="s">
        <v>695</v>
      </c>
      <c r="J602" s="2"/>
      <c r="K602" s="1"/>
      <c r="L602" s="1"/>
      <c r="M602" s="8" t="s">
        <v>821</v>
      </c>
      <c r="N602" s="8" t="s">
        <v>515</v>
      </c>
      <c r="O602" s="8" t="s">
        <v>1950</v>
      </c>
      <c r="P602" s="8" t="s">
        <v>513</v>
      </c>
      <c r="Q602" s="8"/>
      <c r="R602" s="8" t="s">
        <v>757</v>
      </c>
      <c r="S602" s="2" t="s">
        <v>3132</v>
      </c>
      <c r="T602" s="2" t="s">
        <v>1951</v>
      </c>
      <c r="U602" s="3"/>
    </row>
    <row r="603" spans="1:21" s="14" customFormat="1" ht="201.6" x14ac:dyDescent="0.3">
      <c r="A603" s="1" t="s">
        <v>1949</v>
      </c>
      <c r="B603" s="1">
        <v>240416</v>
      </c>
      <c r="C603" s="1" t="s">
        <v>1486</v>
      </c>
      <c r="D603" s="1">
        <v>3</v>
      </c>
      <c r="E603" s="1"/>
      <c r="F603" s="1" t="s">
        <v>2033</v>
      </c>
      <c r="G603" s="1" t="s">
        <v>2968</v>
      </c>
      <c r="H603" s="1" t="s">
        <v>1</v>
      </c>
      <c r="I603" s="2" t="s">
        <v>42</v>
      </c>
      <c r="J603" s="1"/>
      <c r="K603" s="1"/>
      <c r="L603" s="1"/>
      <c r="M603" s="2" t="s">
        <v>820</v>
      </c>
      <c r="N603" s="8" t="s">
        <v>516</v>
      </c>
      <c r="O603" s="8" t="s">
        <v>1950</v>
      </c>
      <c r="P603" s="8" t="s">
        <v>513</v>
      </c>
      <c r="Q603" s="8"/>
      <c r="R603" s="8" t="s">
        <v>758</v>
      </c>
      <c r="S603" s="2" t="s">
        <v>517</v>
      </c>
      <c r="T603" s="2" t="s">
        <v>1951</v>
      </c>
      <c r="U603" s="3"/>
    </row>
    <row r="604" spans="1:21" s="14" customFormat="1" ht="201.6" x14ac:dyDescent="0.3">
      <c r="A604" s="1" t="s">
        <v>1949</v>
      </c>
      <c r="B604" s="1">
        <v>240416</v>
      </c>
      <c r="C604" s="1" t="s">
        <v>1106</v>
      </c>
      <c r="D604" s="1">
        <v>4</v>
      </c>
      <c r="E604" s="1"/>
      <c r="F604" s="1" t="s">
        <v>2033</v>
      </c>
      <c r="G604" s="1" t="s">
        <v>2968</v>
      </c>
      <c r="H604" s="1" t="s">
        <v>677</v>
      </c>
      <c r="I604" s="1"/>
      <c r="J604" s="1"/>
      <c r="K604" s="1"/>
      <c r="L604" s="1"/>
      <c r="M604" s="2" t="s">
        <v>2536</v>
      </c>
      <c r="O604" s="8" t="s">
        <v>2203</v>
      </c>
      <c r="P604" s="8" t="s">
        <v>513</v>
      </c>
      <c r="Q604" s="8"/>
      <c r="R604" s="8" t="s">
        <v>757</v>
      </c>
      <c r="S604" s="2" t="s">
        <v>517</v>
      </c>
      <c r="T604" s="2" t="s">
        <v>1951</v>
      </c>
      <c r="U604" s="3"/>
    </row>
    <row r="605" spans="1:21" s="14" customFormat="1" ht="230.4" x14ac:dyDescent="0.3">
      <c r="A605" s="1" t="s">
        <v>551</v>
      </c>
      <c r="B605" s="1">
        <v>240416</v>
      </c>
      <c r="C605" s="1" t="s">
        <v>1483</v>
      </c>
      <c r="D605" s="1">
        <v>1</v>
      </c>
      <c r="E605" s="1"/>
      <c r="F605" s="1" t="s">
        <v>2033</v>
      </c>
      <c r="G605" s="1" t="s">
        <v>2969</v>
      </c>
      <c r="H605" s="1" t="s">
        <v>2</v>
      </c>
      <c r="I605" s="1" t="s">
        <v>695</v>
      </c>
      <c r="J605" s="1" t="s">
        <v>42</v>
      </c>
      <c r="K605" s="1"/>
      <c r="L605" s="1"/>
      <c r="M605" s="17" t="s">
        <v>350</v>
      </c>
      <c r="N605" s="17" t="s">
        <v>349</v>
      </c>
      <c r="O605" s="8" t="s">
        <v>1952</v>
      </c>
      <c r="P605" s="8" t="s">
        <v>518</v>
      </c>
      <c r="Q605" s="8"/>
      <c r="R605" s="8" t="s">
        <v>742</v>
      </c>
      <c r="S605" s="8" t="s">
        <v>3186</v>
      </c>
      <c r="T605" s="2" t="s">
        <v>1954</v>
      </c>
      <c r="U605" s="3"/>
    </row>
    <row r="606" spans="1:21" s="14" customFormat="1" ht="331.2" x14ac:dyDescent="0.3">
      <c r="A606" s="1" t="s">
        <v>551</v>
      </c>
      <c r="B606" s="1">
        <v>240416</v>
      </c>
      <c r="C606" s="1" t="s">
        <v>1493</v>
      </c>
      <c r="D606" s="1">
        <v>2</v>
      </c>
      <c r="E606" s="1"/>
      <c r="F606" s="1" t="s">
        <v>2033</v>
      </c>
      <c r="G606" s="1" t="s">
        <v>2969</v>
      </c>
      <c r="H606" s="1" t="s">
        <v>1</v>
      </c>
      <c r="I606" s="1" t="s">
        <v>42</v>
      </c>
      <c r="J606" s="1"/>
      <c r="K606" s="1"/>
      <c r="L606" s="1"/>
      <c r="M606" s="8" t="s">
        <v>456</v>
      </c>
      <c r="N606" s="8" t="s">
        <v>519</v>
      </c>
      <c r="O606" s="17" t="s">
        <v>1952</v>
      </c>
      <c r="P606" s="8" t="s">
        <v>518</v>
      </c>
      <c r="Q606" s="8"/>
      <c r="R606" s="8" t="s">
        <v>742</v>
      </c>
      <c r="S606" s="8" t="s">
        <v>1953</v>
      </c>
      <c r="T606" s="2" t="s">
        <v>1954</v>
      </c>
      <c r="U606" s="3"/>
    </row>
    <row r="607" spans="1:21" s="14" customFormat="1" ht="331.2" x14ac:dyDescent="0.3">
      <c r="A607" s="1" t="s">
        <v>551</v>
      </c>
      <c r="B607" s="1">
        <v>240416</v>
      </c>
      <c r="C607" s="1" t="s">
        <v>1492</v>
      </c>
      <c r="D607" s="1">
        <v>3</v>
      </c>
      <c r="E607" s="1"/>
      <c r="F607" s="1" t="s">
        <v>2033</v>
      </c>
      <c r="G607" s="1" t="s">
        <v>2969</v>
      </c>
      <c r="H607" s="1" t="s">
        <v>677</v>
      </c>
      <c r="I607" s="1"/>
      <c r="J607" s="1"/>
      <c r="K607" s="1"/>
      <c r="L607" s="1"/>
      <c r="M607" s="2"/>
      <c r="N607" s="1"/>
      <c r="O607" s="17" t="s">
        <v>1955</v>
      </c>
      <c r="P607" s="8" t="s">
        <v>518</v>
      </c>
      <c r="Q607" s="8"/>
      <c r="R607" s="8" t="s">
        <v>743</v>
      </c>
      <c r="S607" s="8" t="s">
        <v>1953</v>
      </c>
      <c r="T607" s="2" t="s">
        <v>1954</v>
      </c>
      <c r="U607" s="3"/>
    </row>
    <row r="608" spans="1:21" s="14" customFormat="1" ht="201.6" x14ac:dyDescent="0.3">
      <c r="A608" s="1" t="s">
        <v>3587</v>
      </c>
      <c r="B608" s="1">
        <v>240420</v>
      </c>
      <c r="C608" s="87" t="s">
        <v>2090</v>
      </c>
      <c r="D608" s="32"/>
      <c r="E608" s="32"/>
      <c r="F608" s="1" t="s">
        <v>2033</v>
      </c>
      <c r="G608" s="1"/>
      <c r="H608" s="2" t="s">
        <v>1</v>
      </c>
      <c r="I608" s="32" t="s">
        <v>42</v>
      </c>
      <c r="J608" s="32"/>
      <c r="K608" s="32"/>
      <c r="L608" s="32"/>
      <c r="M608" s="2" t="s">
        <v>3589</v>
      </c>
      <c r="N608" s="12" t="s">
        <v>3588</v>
      </c>
      <c r="O608" s="29" t="s">
        <v>3593</v>
      </c>
      <c r="P608" s="12" t="s">
        <v>269</v>
      </c>
      <c r="Q608" s="2" t="s">
        <v>3590</v>
      </c>
      <c r="R608" s="12"/>
      <c r="S608" s="2" t="s">
        <v>3592</v>
      </c>
      <c r="T608" s="12" t="s">
        <v>3591</v>
      </c>
      <c r="U608" s="3"/>
    </row>
    <row r="609" spans="1:21" s="14" customFormat="1" ht="100.8" x14ac:dyDescent="0.3">
      <c r="A609" s="1" t="s">
        <v>3587</v>
      </c>
      <c r="B609" s="1">
        <v>240420</v>
      </c>
      <c r="C609" s="87" t="s">
        <v>1417</v>
      </c>
      <c r="D609" s="32"/>
      <c r="E609" s="32"/>
      <c r="F609" s="1" t="s">
        <v>2033</v>
      </c>
      <c r="G609" s="1"/>
      <c r="H609" s="2" t="s">
        <v>3594</v>
      </c>
      <c r="I609" s="32"/>
      <c r="J609" s="32"/>
      <c r="K609" s="32"/>
      <c r="L609" s="32"/>
      <c r="M609" s="2"/>
      <c r="N609" s="12"/>
      <c r="O609" s="29"/>
      <c r="P609" s="12"/>
      <c r="Q609" s="2"/>
      <c r="R609" s="12"/>
      <c r="S609" s="2"/>
      <c r="T609" s="12"/>
      <c r="U609" s="3"/>
    </row>
    <row r="610" spans="1:21" s="14" customFormat="1" ht="230.4" x14ac:dyDescent="0.3">
      <c r="A610" s="1" t="s">
        <v>3613</v>
      </c>
      <c r="B610" s="1">
        <v>240420</v>
      </c>
      <c r="C610" s="87" t="s">
        <v>3598</v>
      </c>
      <c r="D610" s="32"/>
      <c r="E610" s="32"/>
      <c r="F610" s="1" t="s">
        <v>2033</v>
      </c>
      <c r="G610" s="1"/>
      <c r="H610" s="2" t="s">
        <v>1</v>
      </c>
      <c r="I610" s="32" t="s">
        <v>380</v>
      </c>
      <c r="J610" s="32"/>
      <c r="K610" s="32"/>
      <c r="L610" s="32"/>
      <c r="M610" s="1" t="s">
        <v>31</v>
      </c>
      <c r="N610" s="15" t="s">
        <v>44</v>
      </c>
      <c r="O610" s="29" t="s">
        <v>3615</v>
      </c>
      <c r="P610" s="12" t="s">
        <v>233</v>
      </c>
      <c r="Q610" s="2" t="s">
        <v>3614</v>
      </c>
      <c r="R610" s="12"/>
      <c r="S610" s="2" t="s">
        <v>3617</v>
      </c>
      <c r="T610" s="12" t="s">
        <v>3618</v>
      </c>
      <c r="U610" s="3"/>
    </row>
    <row r="611" spans="1:21" s="14" customFormat="1" ht="230.4" x14ac:dyDescent="0.3">
      <c r="A611" s="1" t="s">
        <v>3730</v>
      </c>
      <c r="B611" s="1">
        <v>240420</v>
      </c>
      <c r="C611" s="87" t="s">
        <v>3597</v>
      </c>
      <c r="D611" s="32"/>
      <c r="E611" s="32"/>
      <c r="F611" s="1" t="s">
        <v>2033</v>
      </c>
      <c r="G611" s="1"/>
      <c r="H611" s="1" t="s">
        <v>2</v>
      </c>
      <c r="I611" s="32" t="s">
        <v>695</v>
      </c>
      <c r="J611" s="32" t="s">
        <v>380</v>
      </c>
      <c r="K611" s="32"/>
      <c r="L611" s="32"/>
      <c r="M611" s="2" t="s">
        <v>879</v>
      </c>
      <c r="N611" s="12" t="s">
        <v>3616</v>
      </c>
      <c r="O611" s="29" t="s">
        <v>83</v>
      </c>
      <c r="P611" s="12" t="s">
        <v>233</v>
      </c>
      <c r="Q611" s="2" t="s">
        <v>3614</v>
      </c>
      <c r="R611" s="12"/>
      <c r="S611" s="2" t="s">
        <v>3617</v>
      </c>
      <c r="T611" s="12" t="s">
        <v>3618</v>
      </c>
      <c r="U611" s="3"/>
    </row>
    <row r="612" spans="1:21" s="14" customFormat="1" ht="331.2" x14ac:dyDescent="0.3">
      <c r="A612" s="1" t="s">
        <v>2274</v>
      </c>
      <c r="B612" s="1">
        <v>240417</v>
      </c>
      <c r="C612" s="1" t="s">
        <v>1107</v>
      </c>
      <c r="D612" s="1">
        <v>1</v>
      </c>
      <c r="E612" s="1"/>
      <c r="F612" s="1" t="s">
        <v>2033</v>
      </c>
      <c r="G612" s="1" t="s">
        <v>2934</v>
      </c>
      <c r="H612" s="1" t="s">
        <v>2</v>
      </c>
      <c r="I612" s="34" t="s">
        <v>680</v>
      </c>
      <c r="J612" s="34"/>
      <c r="K612" s="2"/>
      <c r="L612" s="34"/>
      <c r="M612" s="8" t="s">
        <v>524</v>
      </c>
      <c r="N612" s="8" t="s">
        <v>523</v>
      </c>
      <c r="O612" s="17" t="s">
        <v>2072</v>
      </c>
      <c r="P612" s="8" t="s">
        <v>522</v>
      </c>
      <c r="Q612" s="8"/>
      <c r="R612" s="8" t="s">
        <v>521</v>
      </c>
      <c r="S612" s="8" t="s">
        <v>1956</v>
      </c>
      <c r="T612" s="8" t="s">
        <v>1957</v>
      </c>
      <c r="U612" s="3"/>
    </row>
    <row r="613" spans="1:21" s="14" customFormat="1" ht="331.2" x14ac:dyDescent="0.3">
      <c r="A613" s="1" t="s">
        <v>520</v>
      </c>
      <c r="B613" s="1">
        <v>240417</v>
      </c>
      <c r="C613" s="1" t="s">
        <v>1108</v>
      </c>
      <c r="D613" s="1">
        <v>2</v>
      </c>
      <c r="E613" s="1"/>
      <c r="F613" s="1" t="s">
        <v>2033</v>
      </c>
      <c r="G613" s="1" t="s">
        <v>2934</v>
      </c>
      <c r="H613" s="1" t="s">
        <v>1</v>
      </c>
      <c r="I613" s="34" t="s">
        <v>42</v>
      </c>
      <c r="J613" s="34"/>
      <c r="K613" s="34"/>
      <c r="L613" s="34"/>
      <c r="M613" s="8" t="s">
        <v>641</v>
      </c>
      <c r="N613" s="8" t="s">
        <v>525</v>
      </c>
      <c r="O613" s="17" t="s">
        <v>2072</v>
      </c>
      <c r="P613" s="8" t="s">
        <v>522</v>
      </c>
      <c r="Q613" s="2"/>
      <c r="R613" s="8" t="s">
        <v>521</v>
      </c>
      <c r="S613" s="8" t="s">
        <v>1956</v>
      </c>
      <c r="T613" s="8" t="s">
        <v>1957</v>
      </c>
      <c r="U613" s="3"/>
    </row>
    <row r="614" spans="1:21" s="14" customFormat="1" ht="331.2" x14ac:dyDescent="0.3">
      <c r="A614" s="1" t="s">
        <v>520</v>
      </c>
      <c r="B614" s="1">
        <v>240417</v>
      </c>
      <c r="C614" s="1" t="s">
        <v>1093</v>
      </c>
      <c r="D614" s="1">
        <v>3</v>
      </c>
      <c r="E614" s="1"/>
      <c r="F614" s="1" t="s">
        <v>2033</v>
      </c>
      <c r="G614" s="1" t="s">
        <v>2934</v>
      </c>
      <c r="H614" s="1" t="s">
        <v>677</v>
      </c>
      <c r="I614" s="1"/>
      <c r="J614" s="1"/>
      <c r="K614" s="1"/>
      <c r="L614" s="1"/>
      <c r="M614" s="17"/>
      <c r="N614" s="17"/>
      <c r="O614" s="17" t="s">
        <v>2072</v>
      </c>
      <c r="P614" s="8" t="s">
        <v>522</v>
      </c>
      <c r="Q614" s="8"/>
      <c r="R614" s="17" t="s">
        <v>521</v>
      </c>
      <c r="S614" s="8" t="s">
        <v>1956</v>
      </c>
      <c r="T614" s="8" t="s">
        <v>1957</v>
      </c>
      <c r="U614" s="3"/>
    </row>
    <row r="615" spans="1:21" s="14" customFormat="1" ht="144" x14ac:dyDescent="0.3">
      <c r="A615" s="1" t="s">
        <v>528</v>
      </c>
      <c r="B615" s="1">
        <v>240417</v>
      </c>
      <c r="C615" s="1" t="s">
        <v>1109</v>
      </c>
      <c r="D615" s="1">
        <v>1</v>
      </c>
      <c r="E615" s="1"/>
      <c r="F615" s="1" t="s">
        <v>2033</v>
      </c>
      <c r="G615" s="1" t="s">
        <v>2933</v>
      </c>
      <c r="H615" s="1" t="s">
        <v>1</v>
      </c>
      <c r="I615" s="1" t="s">
        <v>612</v>
      </c>
      <c r="J615" s="1"/>
      <c r="K615" s="1"/>
      <c r="L615" s="1"/>
      <c r="M615" s="17" t="s">
        <v>367</v>
      </c>
      <c r="N615" s="17" t="s">
        <v>366</v>
      </c>
      <c r="O615" s="17" t="s">
        <v>2073</v>
      </c>
      <c r="P615" s="8" t="s">
        <v>527</v>
      </c>
      <c r="Q615" s="8" t="s">
        <v>2664</v>
      </c>
      <c r="R615" s="17" t="s">
        <v>526</v>
      </c>
      <c r="S615" s="8" t="s">
        <v>1958</v>
      </c>
      <c r="T615" s="2" t="s">
        <v>529</v>
      </c>
      <c r="U615" s="3"/>
    </row>
    <row r="616" spans="1:21" s="14" customFormat="1" ht="144" x14ac:dyDescent="0.3">
      <c r="A616" s="1" t="s">
        <v>528</v>
      </c>
      <c r="B616" s="1">
        <v>240417</v>
      </c>
      <c r="C616" s="1" t="s">
        <v>2255</v>
      </c>
      <c r="D616" s="1">
        <v>2</v>
      </c>
      <c r="E616" s="1"/>
      <c r="F616" s="1" t="s">
        <v>2033</v>
      </c>
      <c r="G616" s="1" t="s">
        <v>2933</v>
      </c>
      <c r="H616" s="1" t="s">
        <v>677</v>
      </c>
      <c r="I616" s="1"/>
      <c r="J616" s="1"/>
      <c r="K616" s="1"/>
      <c r="L616" s="1"/>
      <c r="M616" s="8" t="s">
        <v>671</v>
      </c>
      <c r="N616" s="8" t="s">
        <v>79</v>
      </c>
      <c r="O616" s="17" t="s">
        <v>1959</v>
      </c>
      <c r="P616" s="8" t="s">
        <v>527</v>
      </c>
      <c r="Q616" s="8"/>
      <c r="R616" s="8" t="s">
        <v>526</v>
      </c>
      <c r="S616" s="8" t="s">
        <v>1958</v>
      </c>
      <c r="T616" s="2" t="s">
        <v>529</v>
      </c>
      <c r="U616" s="3"/>
    </row>
    <row r="617" spans="1:21" s="14" customFormat="1" ht="158.4" x14ac:dyDescent="0.3">
      <c r="A617" s="1" t="s">
        <v>2794</v>
      </c>
      <c r="B617" s="1">
        <v>240417</v>
      </c>
      <c r="C617" s="1" t="s">
        <v>2256</v>
      </c>
      <c r="D617" s="1">
        <v>1</v>
      </c>
      <c r="E617" s="1"/>
      <c r="F617" s="1" t="s">
        <v>2033</v>
      </c>
      <c r="G617" s="1" t="s">
        <v>2933</v>
      </c>
      <c r="H617" s="1" t="s">
        <v>1</v>
      </c>
      <c r="I617" s="1" t="s">
        <v>612</v>
      </c>
      <c r="J617" s="1"/>
      <c r="K617" s="1"/>
      <c r="L617" s="1"/>
      <c r="M617" s="2" t="s">
        <v>378</v>
      </c>
      <c r="N617" s="2" t="s">
        <v>366</v>
      </c>
      <c r="O617" s="8" t="s">
        <v>2257</v>
      </c>
      <c r="P617" s="2" t="s">
        <v>527</v>
      </c>
      <c r="Q617" s="2" t="s">
        <v>3705</v>
      </c>
      <c r="R617" s="2" t="s">
        <v>3706</v>
      </c>
      <c r="S617" s="2" t="s">
        <v>2259</v>
      </c>
      <c r="T617" s="2" t="s">
        <v>2260</v>
      </c>
      <c r="U617" s="3"/>
    </row>
    <row r="618" spans="1:21" s="14" customFormat="1" ht="144" x14ac:dyDescent="0.3">
      <c r="A618" s="1" t="s">
        <v>2794</v>
      </c>
      <c r="B618" s="1">
        <v>240417</v>
      </c>
      <c r="C618" s="1" t="s">
        <v>3428</v>
      </c>
      <c r="D618" s="1">
        <v>2</v>
      </c>
      <c r="E618" s="1"/>
      <c r="F618" s="1" t="s">
        <v>2033</v>
      </c>
      <c r="G618" s="1" t="s">
        <v>2933</v>
      </c>
      <c r="H618" s="1" t="s">
        <v>2261</v>
      </c>
      <c r="I618" s="1"/>
      <c r="J618" s="1"/>
      <c r="K618" s="1"/>
      <c r="L618" s="1"/>
      <c r="M618" s="8" t="s">
        <v>2258</v>
      </c>
      <c r="N618" s="2" t="s">
        <v>79</v>
      </c>
      <c r="O618" s="8" t="s">
        <v>2257</v>
      </c>
      <c r="P618" s="2" t="s">
        <v>527</v>
      </c>
      <c r="Q618" s="2" t="s">
        <v>3707</v>
      </c>
      <c r="R618" s="2" t="s">
        <v>3708</v>
      </c>
      <c r="S618" s="2" t="s">
        <v>2259</v>
      </c>
      <c r="T618" s="2" t="s">
        <v>2260</v>
      </c>
      <c r="U618" s="3"/>
    </row>
    <row r="619" spans="1:21" s="14" customFormat="1" ht="158.4" x14ac:dyDescent="0.3">
      <c r="A619" s="1" t="s">
        <v>533</v>
      </c>
      <c r="B619" s="1">
        <v>240417</v>
      </c>
      <c r="C619" s="1" t="s">
        <v>1110</v>
      </c>
      <c r="D619" s="1">
        <v>1</v>
      </c>
      <c r="E619" s="1"/>
      <c r="F619" s="1" t="s">
        <v>2033</v>
      </c>
      <c r="G619" s="1" t="s">
        <v>2933</v>
      </c>
      <c r="H619" s="1" t="s">
        <v>1</v>
      </c>
      <c r="I619" s="1" t="s">
        <v>695</v>
      </c>
      <c r="J619" s="1" t="s">
        <v>612</v>
      </c>
      <c r="K619" s="1"/>
      <c r="L619" s="1"/>
      <c r="M619" s="8" t="s">
        <v>531</v>
      </c>
      <c r="N619" s="8" t="s">
        <v>530</v>
      </c>
      <c r="O619" s="2" t="s">
        <v>2074</v>
      </c>
      <c r="P619" s="8" t="s">
        <v>532</v>
      </c>
      <c r="Q619" s="8" t="s">
        <v>3108</v>
      </c>
      <c r="R619" s="8" t="s">
        <v>3109</v>
      </c>
      <c r="S619" s="8" t="s">
        <v>1280</v>
      </c>
      <c r="T619" s="8" t="s">
        <v>1960</v>
      </c>
      <c r="U619" s="3"/>
    </row>
    <row r="620" spans="1:21" s="14" customFormat="1" ht="158.4" x14ac:dyDescent="0.3">
      <c r="A620" s="1" t="s">
        <v>533</v>
      </c>
      <c r="B620" s="1">
        <v>240417</v>
      </c>
      <c r="C620" s="1" t="s">
        <v>1111</v>
      </c>
      <c r="D620" s="1">
        <v>2</v>
      </c>
      <c r="E620" s="1"/>
      <c r="F620" s="1" t="s">
        <v>2033</v>
      </c>
      <c r="G620" s="1" t="s">
        <v>2933</v>
      </c>
      <c r="H620" s="1" t="s">
        <v>1</v>
      </c>
      <c r="I620" s="1" t="s">
        <v>695</v>
      </c>
      <c r="J620" s="1"/>
      <c r="K620" s="1"/>
      <c r="L620" s="1"/>
      <c r="M620" s="8" t="s">
        <v>672</v>
      </c>
      <c r="N620" s="8" t="s">
        <v>858</v>
      </c>
      <c r="O620" s="2" t="s">
        <v>2074</v>
      </c>
      <c r="P620" s="8" t="s">
        <v>532</v>
      </c>
      <c r="Q620" s="8" t="s">
        <v>612</v>
      </c>
      <c r="R620" s="8" t="s">
        <v>3110</v>
      </c>
      <c r="S620" s="8" t="s">
        <v>1280</v>
      </c>
      <c r="T620" s="8" t="s">
        <v>1960</v>
      </c>
      <c r="U620" s="3"/>
    </row>
    <row r="621" spans="1:21" s="14" customFormat="1" ht="302.39999999999998" x14ac:dyDescent="0.3">
      <c r="A621" s="1" t="s">
        <v>3208</v>
      </c>
      <c r="B621" s="1">
        <v>240417</v>
      </c>
      <c r="C621" s="1" t="s">
        <v>2439</v>
      </c>
      <c r="D621" s="1">
        <v>1</v>
      </c>
      <c r="E621" s="1"/>
      <c r="F621" s="1" t="s">
        <v>2033</v>
      </c>
      <c r="G621" s="1" t="s">
        <v>2970</v>
      </c>
      <c r="H621" s="1" t="s">
        <v>2</v>
      </c>
      <c r="I621" s="1" t="s">
        <v>684</v>
      </c>
      <c r="J621" s="1" t="s">
        <v>695</v>
      </c>
      <c r="K621" s="1" t="s">
        <v>612</v>
      </c>
      <c r="L621" s="1"/>
      <c r="M621" s="12" t="s">
        <v>535</v>
      </c>
      <c r="N621" s="1" t="s">
        <v>534</v>
      </c>
      <c r="O621" s="1" t="s">
        <v>1316</v>
      </c>
      <c r="P621" s="12" t="s">
        <v>527</v>
      </c>
      <c r="Q621" s="12" t="s">
        <v>2796</v>
      </c>
      <c r="R621" s="15" t="s">
        <v>2795</v>
      </c>
      <c r="S621" s="12" t="s">
        <v>1962</v>
      </c>
      <c r="T621" s="12" t="s">
        <v>1963</v>
      </c>
      <c r="U621" s="3"/>
    </row>
    <row r="622" spans="1:21" s="14" customFormat="1" ht="302.39999999999998" x14ac:dyDescent="0.3">
      <c r="A622" s="1" t="s">
        <v>1961</v>
      </c>
      <c r="B622" s="1">
        <v>2404117</v>
      </c>
      <c r="C622" s="1" t="s">
        <v>1112</v>
      </c>
      <c r="D622" s="1">
        <v>2</v>
      </c>
      <c r="E622" s="1"/>
      <c r="F622" s="1" t="s">
        <v>2033</v>
      </c>
      <c r="G622" s="1" t="s">
        <v>2970</v>
      </c>
      <c r="H622" s="1" t="s">
        <v>2</v>
      </c>
      <c r="I622" s="1" t="s">
        <v>684</v>
      </c>
      <c r="J622" s="1" t="s">
        <v>42</v>
      </c>
      <c r="K622" s="1"/>
      <c r="L622" s="1"/>
      <c r="M622" s="12" t="s">
        <v>673</v>
      </c>
      <c r="N622" s="12" t="s">
        <v>536</v>
      </c>
      <c r="O622" s="2" t="s">
        <v>1316</v>
      </c>
      <c r="P622" s="12" t="s">
        <v>527</v>
      </c>
      <c r="Q622" s="28" t="s">
        <v>612</v>
      </c>
      <c r="R622" s="12" t="s">
        <v>2797</v>
      </c>
      <c r="S622" s="12" t="s">
        <v>1962</v>
      </c>
      <c r="T622" s="12" t="s">
        <v>1963</v>
      </c>
      <c r="U622" s="3"/>
    </row>
    <row r="623" spans="1:21" s="14" customFormat="1" ht="302.39999999999998" x14ac:dyDescent="0.3">
      <c r="A623" s="1" t="s">
        <v>1961</v>
      </c>
      <c r="B623" s="1">
        <v>240417</v>
      </c>
      <c r="C623" s="1" t="s">
        <v>1113</v>
      </c>
      <c r="D623" s="1">
        <v>3</v>
      </c>
      <c r="E623" s="1"/>
      <c r="F623" s="1" t="s">
        <v>2033</v>
      </c>
      <c r="G623" s="1" t="s">
        <v>2970</v>
      </c>
      <c r="H623" s="2" t="s">
        <v>2</v>
      </c>
      <c r="I623" s="1" t="s">
        <v>710</v>
      </c>
      <c r="J623" s="1"/>
      <c r="K623" s="1"/>
      <c r="L623" s="1"/>
      <c r="M623" s="8" t="s">
        <v>674</v>
      </c>
      <c r="N623" s="15" t="s">
        <v>537</v>
      </c>
      <c r="O623" s="2" t="s">
        <v>1316</v>
      </c>
      <c r="P623" s="12" t="s">
        <v>527</v>
      </c>
      <c r="Q623" s="28" t="s">
        <v>2346</v>
      </c>
      <c r="R623" s="12" t="s">
        <v>2797</v>
      </c>
      <c r="S623" s="12" t="s">
        <v>1962</v>
      </c>
      <c r="T623" s="12" t="s">
        <v>1963</v>
      </c>
      <c r="U623" s="3"/>
    </row>
    <row r="624" spans="1:21" s="14" customFormat="1" ht="288" x14ac:dyDescent="0.3">
      <c r="A624" s="1" t="s">
        <v>2482</v>
      </c>
      <c r="B624" s="1">
        <v>240417</v>
      </c>
      <c r="C624" s="1" t="s">
        <v>2481</v>
      </c>
      <c r="D624" s="1">
        <v>1</v>
      </c>
      <c r="E624" s="1"/>
      <c r="F624" s="1" t="s">
        <v>2033</v>
      </c>
      <c r="G624" s="1" t="s">
        <v>2935</v>
      </c>
      <c r="H624" s="1" t="s">
        <v>2</v>
      </c>
      <c r="I624" s="1" t="s">
        <v>710</v>
      </c>
      <c r="J624" s="1" t="s">
        <v>695</v>
      </c>
      <c r="K624" s="1" t="s">
        <v>612</v>
      </c>
      <c r="L624" s="1"/>
      <c r="M624" s="1" t="s">
        <v>2480</v>
      </c>
      <c r="N624" s="1" t="s">
        <v>2479</v>
      </c>
      <c r="O624" s="2" t="s">
        <v>2487</v>
      </c>
      <c r="P624" s="12" t="s">
        <v>2485</v>
      </c>
      <c r="Q624" s="28" t="s">
        <v>612</v>
      </c>
      <c r="R624" s="1" t="s">
        <v>3709</v>
      </c>
      <c r="S624" s="2" t="s">
        <v>2486</v>
      </c>
      <c r="T624" s="2" t="s">
        <v>3710</v>
      </c>
      <c r="U624" s="3"/>
    </row>
    <row r="625" spans="1:21" s="14" customFormat="1" ht="288" x14ac:dyDescent="0.3">
      <c r="A625" s="1" t="s">
        <v>2482</v>
      </c>
      <c r="B625" s="1">
        <v>240417</v>
      </c>
      <c r="C625" s="1" t="s">
        <v>2488</v>
      </c>
      <c r="D625" s="1">
        <v>2</v>
      </c>
      <c r="E625" s="1"/>
      <c r="F625" s="1" t="s">
        <v>2033</v>
      </c>
      <c r="G625" s="1" t="s">
        <v>2935</v>
      </c>
      <c r="H625" s="1" t="s">
        <v>2</v>
      </c>
      <c r="I625" s="1" t="s">
        <v>710</v>
      </c>
      <c r="J625" s="1" t="s">
        <v>42</v>
      </c>
      <c r="K625" s="1"/>
      <c r="L625" s="1"/>
      <c r="M625" s="1" t="s">
        <v>2483</v>
      </c>
      <c r="N625" s="2" t="s">
        <v>2484</v>
      </c>
      <c r="O625" s="2" t="s">
        <v>2487</v>
      </c>
      <c r="P625" s="12" t="s">
        <v>2485</v>
      </c>
      <c r="Q625" s="28" t="s">
        <v>612</v>
      </c>
      <c r="R625" s="2" t="s">
        <v>3709</v>
      </c>
      <c r="S625" s="2" t="s">
        <v>2486</v>
      </c>
      <c r="T625" s="2" t="s">
        <v>3711</v>
      </c>
      <c r="U625" s="3"/>
    </row>
    <row r="626" spans="1:21" s="14" customFormat="1" ht="158.4" x14ac:dyDescent="0.3">
      <c r="A626" s="1" t="s">
        <v>2489</v>
      </c>
      <c r="B626" s="1">
        <v>240417</v>
      </c>
      <c r="C626" s="1" t="s">
        <v>2491</v>
      </c>
      <c r="D626" s="1">
        <v>1</v>
      </c>
      <c r="E626" s="1"/>
      <c r="F626" s="1" t="s">
        <v>2033</v>
      </c>
      <c r="G626" s="1" t="s">
        <v>2933</v>
      </c>
      <c r="H626" s="1" t="s">
        <v>2</v>
      </c>
      <c r="I626" s="1" t="s">
        <v>695</v>
      </c>
      <c r="J626" s="1" t="s">
        <v>612</v>
      </c>
      <c r="K626" s="1"/>
      <c r="L626" s="1"/>
      <c r="M626" s="1" t="s">
        <v>2495</v>
      </c>
      <c r="N626" s="2" t="s">
        <v>2494</v>
      </c>
      <c r="O626" s="2" t="s">
        <v>2498</v>
      </c>
      <c r="P626" s="12" t="s">
        <v>2497</v>
      </c>
      <c r="Q626" s="28" t="s">
        <v>2346</v>
      </c>
      <c r="R626" s="2" t="s">
        <v>3712</v>
      </c>
      <c r="S626" s="2" t="s">
        <v>2499</v>
      </c>
      <c r="T626" s="2" t="s">
        <v>3713</v>
      </c>
      <c r="U626" s="3"/>
    </row>
    <row r="627" spans="1:21" s="14" customFormat="1" ht="158.4" x14ac:dyDescent="0.3">
      <c r="A627" s="1" t="s">
        <v>2490</v>
      </c>
      <c r="B627" s="1">
        <v>240417</v>
      </c>
      <c r="C627" s="1" t="s">
        <v>2492</v>
      </c>
      <c r="D627" s="2">
        <v>2</v>
      </c>
      <c r="E627" s="2"/>
      <c r="F627" s="1" t="s">
        <v>2033</v>
      </c>
      <c r="G627" s="1" t="s">
        <v>2933</v>
      </c>
      <c r="H627" s="2" t="s">
        <v>2</v>
      </c>
      <c r="I627" s="1" t="s">
        <v>42</v>
      </c>
      <c r="J627" s="1" t="s">
        <v>612</v>
      </c>
      <c r="K627" s="1"/>
      <c r="L627" s="1"/>
      <c r="M627" s="2" t="s">
        <v>2496</v>
      </c>
      <c r="N627" s="2" t="s">
        <v>385</v>
      </c>
      <c r="O627" s="2" t="s">
        <v>2498</v>
      </c>
      <c r="P627" s="12" t="s">
        <v>2497</v>
      </c>
      <c r="Q627" s="28" t="s">
        <v>2346</v>
      </c>
      <c r="R627" s="2" t="s">
        <v>3714</v>
      </c>
      <c r="S627" s="2" t="s">
        <v>2499</v>
      </c>
      <c r="T627" s="2" t="s">
        <v>3715</v>
      </c>
      <c r="U627" s="3"/>
    </row>
    <row r="628" spans="1:21" s="14" customFormat="1" ht="158.4" x14ac:dyDescent="0.3">
      <c r="A628" s="1" t="s">
        <v>2489</v>
      </c>
      <c r="B628" s="1">
        <v>240417</v>
      </c>
      <c r="C628" s="1" t="s">
        <v>2493</v>
      </c>
      <c r="D628" s="1">
        <v>3</v>
      </c>
      <c r="E628" s="1"/>
      <c r="F628" s="1" t="s">
        <v>2033</v>
      </c>
      <c r="G628" s="1" t="s">
        <v>2933</v>
      </c>
      <c r="H628" s="1" t="s">
        <v>2220</v>
      </c>
      <c r="I628" s="1"/>
      <c r="J628" s="1"/>
      <c r="K628" s="1"/>
      <c r="L628" s="1"/>
      <c r="M628" s="2" t="s">
        <v>841</v>
      </c>
      <c r="N628" s="3" t="s">
        <v>2435</v>
      </c>
      <c r="O628" s="2" t="s">
        <v>2498</v>
      </c>
      <c r="P628" s="12" t="s">
        <v>2497</v>
      </c>
      <c r="Q628" s="12" t="s">
        <v>612</v>
      </c>
      <c r="R628" s="2" t="s">
        <v>3716</v>
      </c>
      <c r="S628" s="2" t="s">
        <v>2499</v>
      </c>
      <c r="T628" s="2" t="s">
        <v>3713</v>
      </c>
      <c r="U628" s="3"/>
    </row>
    <row r="629" spans="1:21" s="14" customFormat="1" ht="216" x14ac:dyDescent="0.3">
      <c r="A629" s="1" t="s">
        <v>2579</v>
      </c>
      <c r="B629" s="1">
        <v>240417</v>
      </c>
      <c r="C629" s="1" t="s">
        <v>1306</v>
      </c>
      <c r="D629" s="1">
        <v>1</v>
      </c>
      <c r="E629" s="1"/>
      <c r="F629" s="1" t="s">
        <v>2033</v>
      </c>
      <c r="G629" s="1" t="s">
        <v>2933</v>
      </c>
      <c r="H629" s="1" t="s">
        <v>3432</v>
      </c>
      <c r="I629" s="1"/>
      <c r="J629" s="1"/>
      <c r="K629" s="1"/>
      <c r="L629" s="1"/>
      <c r="M629" s="1" t="s">
        <v>539</v>
      </c>
      <c r="N629" s="1" t="s">
        <v>2529</v>
      </c>
      <c r="O629" s="8" t="s">
        <v>3429</v>
      </c>
      <c r="P629" s="12" t="s">
        <v>233</v>
      </c>
      <c r="Q629" s="12"/>
      <c r="R629" s="12"/>
      <c r="S629" s="47" t="s">
        <v>3430</v>
      </c>
      <c r="T629" s="12" t="s">
        <v>3431</v>
      </c>
      <c r="U629" s="3"/>
    </row>
    <row r="630" spans="1:21" s="14" customFormat="1" ht="100.8" x14ac:dyDescent="0.3">
      <c r="A630" s="1" t="s">
        <v>1964</v>
      </c>
      <c r="B630" s="1">
        <v>190220</v>
      </c>
      <c r="C630" s="1" t="s">
        <v>3434</v>
      </c>
      <c r="D630" s="1">
        <v>1</v>
      </c>
      <c r="E630" s="1"/>
      <c r="F630" s="1" t="s">
        <v>2033</v>
      </c>
      <c r="G630" s="1" t="s">
        <v>2933</v>
      </c>
      <c r="H630" s="1" t="s">
        <v>1</v>
      </c>
      <c r="I630" s="1" t="s">
        <v>695</v>
      </c>
      <c r="J630" s="1"/>
      <c r="K630" s="1"/>
      <c r="L630" s="1"/>
      <c r="M630" s="12" t="s">
        <v>539</v>
      </c>
      <c r="N630" s="12" t="s">
        <v>511</v>
      </c>
      <c r="O630" s="8" t="s">
        <v>2075</v>
      </c>
      <c r="P630" s="12" t="s">
        <v>233</v>
      </c>
      <c r="Q630" s="12"/>
      <c r="R630" s="12" t="s">
        <v>3433</v>
      </c>
      <c r="S630" s="12" t="s">
        <v>1965</v>
      </c>
      <c r="T630" s="12" t="s">
        <v>1832</v>
      </c>
      <c r="U630" s="3"/>
    </row>
    <row r="631" spans="1:21" s="14" customFormat="1" ht="244.8" x14ac:dyDescent="0.3">
      <c r="A631" s="1" t="s">
        <v>2250</v>
      </c>
      <c r="B631" s="1">
        <v>240417</v>
      </c>
      <c r="C631" s="1" t="s">
        <v>1306</v>
      </c>
      <c r="D631" s="1">
        <v>1</v>
      </c>
      <c r="E631" s="1"/>
      <c r="F631" s="1" t="s">
        <v>2033</v>
      </c>
      <c r="G631" s="1" t="s">
        <v>2933</v>
      </c>
      <c r="H631" s="16" t="s">
        <v>2</v>
      </c>
      <c r="I631" s="1" t="s">
        <v>2251</v>
      </c>
      <c r="J631" s="1" t="s">
        <v>695</v>
      </c>
      <c r="K631" s="1"/>
      <c r="L631" s="1"/>
      <c r="M631" s="2" t="s">
        <v>3169</v>
      </c>
      <c r="N631" s="2" t="s">
        <v>2529</v>
      </c>
      <c r="O631" s="8" t="s">
        <v>2252</v>
      </c>
      <c r="P631" s="12" t="s">
        <v>233</v>
      </c>
      <c r="Q631" s="12"/>
      <c r="R631" s="2" t="s">
        <v>3168</v>
      </c>
      <c r="S631" s="2" t="s">
        <v>2253</v>
      </c>
      <c r="T631" s="2" t="s">
        <v>3717</v>
      </c>
      <c r="U631" s="3"/>
    </row>
    <row r="632" spans="1:21" s="14" customFormat="1" ht="100.8" x14ac:dyDescent="0.3">
      <c r="A632" s="1" t="s">
        <v>3435</v>
      </c>
      <c r="B632" s="1">
        <v>240417</v>
      </c>
      <c r="C632" s="1" t="s">
        <v>1306</v>
      </c>
      <c r="D632" s="1">
        <v>1</v>
      </c>
      <c r="E632" s="1"/>
      <c r="F632" s="1" t="s">
        <v>2033</v>
      </c>
      <c r="G632" s="1" t="s">
        <v>2933</v>
      </c>
      <c r="H632" s="1" t="s">
        <v>681</v>
      </c>
      <c r="I632" s="1"/>
      <c r="J632" s="1"/>
      <c r="K632" s="1"/>
      <c r="L632" s="1"/>
      <c r="M632" s="2"/>
      <c r="N632" s="2"/>
      <c r="O632" s="8" t="s">
        <v>2254</v>
      </c>
      <c r="P632" s="12"/>
      <c r="Q632" s="12"/>
      <c r="R632" s="2"/>
      <c r="S632" s="2"/>
      <c r="T632" s="2"/>
      <c r="U632" s="3"/>
    </row>
    <row r="633" spans="1:21" s="14" customFormat="1" ht="144" x14ac:dyDescent="0.3">
      <c r="A633" s="1" t="s">
        <v>540</v>
      </c>
      <c r="B633" s="1">
        <v>240417</v>
      </c>
      <c r="C633" s="1" t="s">
        <v>1115</v>
      </c>
      <c r="D633" s="1">
        <v>1</v>
      </c>
      <c r="E633" s="1"/>
      <c r="F633" s="1" t="s">
        <v>2033</v>
      </c>
      <c r="G633" s="1" t="s">
        <v>2945</v>
      </c>
      <c r="H633" s="1" t="s">
        <v>2</v>
      </c>
      <c r="I633" s="1" t="s">
        <v>695</v>
      </c>
      <c r="J633" s="1"/>
      <c r="K633" s="1"/>
      <c r="L633" s="1"/>
      <c r="M633" s="12" t="s">
        <v>539</v>
      </c>
      <c r="N633" s="12" t="s">
        <v>541</v>
      </c>
      <c r="O633" s="2" t="s">
        <v>542</v>
      </c>
      <c r="P633" s="3" t="s">
        <v>233</v>
      </c>
      <c r="Q633" s="3"/>
      <c r="R633" s="24" t="s">
        <v>2854</v>
      </c>
      <c r="S633" s="30" t="s">
        <v>1966</v>
      </c>
      <c r="T633" s="12" t="s">
        <v>1967</v>
      </c>
      <c r="U633" s="3"/>
    </row>
    <row r="634" spans="1:21" s="14" customFormat="1" ht="144" x14ac:dyDescent="0.3">
      <c r="A634" s="1" t="s">
        <v>540</v>
      </c>
      <c r="B634" s="1">
        <v>240417</v>
      </c>
      <c r="C634" s="1" t="s">
        <v>1116</v>
      </c>
      <c r="D634" s="1">
        <v>2</v>
      </c>
      <c r="E634" s="1"/>
      <c r="F634" s="1" t="s">
        <v>2033</v>
      </c>
      <c r="G634" s="1" t="s">
        <v>2945</v>
      </c>
      <c r="H634" s="1" t="s">
        <v>681</v>
      </c>
      <c r="I634" s="1"/>
      <c r="J634" s="1"/>
      <c r="K634" s="1"/>
      <c r="L634" s="1"/>
      <c r="M634" s="1"/>
      <c r="N634" s="1"/>
      <c r="O634" s="1" t="s">
        <v>542</v>
      </c>
      <c r="P634" s="3" t="s">
        <v>233</v>
      </c>
      <c r="Q634" s="3"/>
      <c r="R634" s="29" t="s">
        <v>2854</v>
      </c>
      <c r="S634" s="30" t="s">
        <v>1966</v>
      </c>
      <c r="T634" s="12" t="s">
        <v>1967</v>
      </c>
      <c r="U634" s="3"/>
    </row>
    <row r="635" spans="1:21" s="57" customFormat="1" ht="230.4" x14ac:dyDescent="0.3">
      <c r="A635" s="86" t="s">
        <v>3619</v>
      </c>
      <c r="B635" s="1">
        <v>240420</v>
      </c>
      <c r="C635" s="1" t="s">
        <v>1306</v>
      </c>
      <c r="D635" s="1">
        <v>1</v>
      </c>
      <c r="E635" s="89"/>
      <c r="F635" s="89"/>
      <c r="G635" s="89"/>
      <c r="H635" s="1" t="s">
        <v>2</v>
      </c>
      <c r="I635" s="1" t="s">
        <v>3620</v>
      </c>
      <c r="J635" s="89"/>
      <c r="L635" s="89"/>
      <c r="M635" s="2" t="s">
        <v>3621</v>
      </c>
      <c r="N635" s="12" t="s">
        <v>3622</v>
      </c>
      <c r="O635" s="1" t="s">
        <v>3623</v>
      </c>
      <c r="P635" s="12" t="s">
        <v>233</v>
      </c>
      <c r="Q635" s="12" t="s">
        <v>3624</v>
      </c>
      <c r="R635" s="47" t="s">
        <v>3625</v>
      </c>
      <c r="S635" s="12" t="s">
        <v>3626</v>
      </c>
      <c r="T635" s="58" t="s">
        <v>3627</v>
      </c>
    </row>
    <row r="636" spans="1:21" s="14" customFormat="1" ht="244.8" x14ac:dyDescent="0.3">
      <c r="A636" s="1" t="s">
        <v>604</v>
      </c>
      <c r="B636" s="1">
        <v>240417</v>
      </c>
      <c r="C636" s="1" t="s">
        <v>1117</v>
      </c>
      <c r="D636" s="1">
        <v>1</v>
      </c>
      <c r="E636" s="1"/>
      <c r="F636" s="1" t="s">
        <v>2033</v>
      </c>
      <c r="G636" s="1" t="s">
        <v>2944</v>
      </c>
      <c r="H636" s="1" t="s">
        <v>2</v>
      </c>
      <c r="I636" s="1" t="s">
        <v>42</v>
      </c>
      <c r="J636" s="1"/>
      <c r="K636" s="1"/>
      <c r="L636" s="1"/>
      <c r="M636" s="12" t="s">
        <v>57</v>
      </c>
      <c r="N636" s="12" t="s">
        <v>56</v>
      </c>
      <c r="O636" s="1" t="s">
        <v>2204</v>
      </c>
      <c r="P636" s="12" t="s">
        <v>543</v>
      </c>
      <c r="Q636" s="12"/>
      <c r="R636" s="24" t="s">
        <v>744</v>
      </c>
      <c r="S636" s="8" t="s">
        <v>544</v>
      </c>
      <c r="T636" s="12" t="s">
        <v>1968</v>
      </c>
      <c r="U636" s="3"/>
    </row>
    <row r="637" spans="1:21" s="14" customFormat="1" ht="244.8" x14ac:dyDescent="0.3">
      <c r="A637" s="1" t="s">
        <v>604</v>
      </c>
      <c r="B637" s="1">
        <v>240417</v>
      </c>
      <c r="C637" s="2" t="s">
        <v>1093</v>
      </c>
      <c r="D637" s="1">
        <v>2</v>
      </c>
      <c r="E637" s="1"/>
      <c r="F637" s="1" t="s">
        <v>2033</v>
      </c>
      <c r="G637" s="1" t="s">
        <v>2036</v>
      </c>
      <c r="H637" s="1" t="s">
        <v>677</v>
      </c>
      <c r="I637" s="1"/>
      <c r="J637" s="1"/>
      <c r="K637" s="1"/>
      <c r="L637" s="1"/>
      <c r="M637" s="2"/>
      <c r="N637" s="2"/>
      <c r="O637" s="1" t="s">
        <v>2204</v>
      </c>
      <c r="P637" s="12" t="s">
        <v>543</v>
      </c>
      <c r="Q637" s="12"/>
      <c r="R637" s="24" t="s">
        <v>745</v>
      </c>
      <c r="S637" s="8" t="s">
        <v>544</v>
      </c>
      <c r="T637" s="12" t="s">
        <v>1968</v>
      </c>
      <c r="U637" s="3"/>
    </row>
    <row r="638" spans="1:21" s="14" customFormat="1" ht="302.39999999999998" x14ac:dyDescent="0.3">
      <c r="A638" s="1" t="s">
        <v>1969</v>
      </c>
      <c r="B638" s="1">
        <v>240417</v>
      </c>
      <c r="C638" s="2" t="s">
        <v>1119</v>
      </c>
      <c r="D638" s="1">
        <v>1</v>
      </c>
      <c r="E638" s="1"/>
      <c r="F638" s="1" t="s">
        <v>2033</v>
      </c>
      <c r="G638" s="1" t="s">
        <v>2935</v>
      </c>
      <c r="H638" s="1" t="s">
        <v>2</v>
      </c>
      <c r="I638" s="1" t="s">
        <v>3</v>
      </c>
      <c r="J638" s="1" t="s">
        <v>695</v>
      </c>
      <c r="K638" s="1" t="s">
        <v>4</v>
      </c>
      <c r="L638" s="1"/>
      <c r="M638" s="12" t="s">
        <v>548</v>
      </c>
      <c r="N638" s="12" t="s">
        <v>547</v>
      </c>
      <c r="O638" s="15" t="s">
        <v>2155</v>
      </c>
      <c r="P638" s="12" t="s">
        <v>546</v>
      </c>
      <c r="Q638" s="12"/>
      <c r="R638" s="12" t="s">
        <v>747</v>
      </c>
      <c r="S638" s="12" t="s">
        <v>1970</v>
      </c>
      <c r="T638" s="12" t="s">
        <v>1971</v>
      </c>
      <c r="U638" s="3"/>
    </row>
    <row r="639" spans="1:21" s="14" customFormat="1" ht="302.39999999999998" x14ac:dyDescent="0.3">
      <c r="A639" s="1" t="s">
        <v>1969</v>
      </c>
      <c r="B639" s="1">
        <v>240417</v>
      </c>
      <c r="C639" s="2" t="s">
        <v>1118</v>
      </c>
      <c r="D639" s="1">
        <v>2</v>
      </c>
      <c r="E639" s="1"/>
      <c r="F639" s="1" t="s">
        <v>2033</v>
      </c>
      <c r="G639" s="1" t="s">
        <v>2935</v>
      </c>
      <c r="H639" s="1" t="s">
        <v>2</v>
      </c>
      <c r="I639" s="1" t="s">
        <v>42</v>
      </c>
      <c r="J639" s="1" t="s">
        <v>2857</v>
      </c>
      <c r="K639" s="1" t="s">
        <v>545</v>
      </c>
      <c r="L639" s="1"/>
      <c r="M639" s="12" t="s">
        <v>642</v>
      </c>
      <c r="N639" s="12" t="s">
        <v>549</v>
      </c>
      <c r="O639" s="15" t="s">
        <v>2155</v>
      </c>
      <c r="P639" s="12" t="s">
        <v>546</v>
      </c>
      <c r="Q639" s="12"/>
      <c r="R639" s="12" t="s">
        <v>746</v>
      </c>
      <c r="S639" s="12" t="s">
        <v>1970</v>
      </c>
      <c r="T639" s="12" t="s">
        <v>1971</v>
      </c>
      <c r="U639" s="3"/>
    </row>
    <row r="640" spans="1:21" s="14" customFormat="1" ht="302.39999999999998" x14ac:dyDescent="0.3">
      <c r="A640" s="1" t="s">
        <v>1969</v>
      </c>
      <c r="B640" s="1">
        <v>240417</v>
      </c>
      <c r="C640" s="2" t="s">
        <v>1121</v>
      </c>
      <c r="D640" s="1">
        <v>3</v>
      </c>
      <c r="E640" s="1"/>
      <c r="F640" s="1" t="s">
        <v>2033</v>
      </c>
      <c r="G640" s="1" t="s">
        <v>2935</v>
      </c>
      <c r="H640" s="1" t="s">
        <v>1</v>
      </c>
      <c r="I640" s="1" t="s">
        <v>42</v>
      </c>
      <c r="J640" s="1"/>
      <c r="K640" s="1"/>
      <c r="L640" s="1"/>
      <c r="M640" s="12" t="s">
        <v>3436</v>
      </c>
      <c r="N640" s="12" t="s">
        <v>550</v>
      </c>
      <c r="O640" s="12" t="s">
        <v>2155</v>
      </c>
      <c r="P640" s="12" t="s">
        <v>546</v>
      </c>
      <c r="Q640" s="12"/>
      <c r="R640" s="12" t="s">
        <v>746</v>
      </c>
      <c r="S640" s="12" t="s">
        <v>1970</v>
      </c>
      <c r="T640" s="12" t="s">
        <v>1971</v>
      </c>
      <c r="U640" s="3"/>
    </row>
    <row r="641" spans="1:22" ht="302.39999999999998" x14ac:dyDescent="0.3">
      <c r="A641" s="1" t="s">
        <v>1969</v>
      </c>
      <c r="B641" s="1">
        <v>240417</v>
      </c>
      <c r="C641" s="2" t="s">
        <v>1120</v>
      </c>
      <c r="D641" s="1">
        <v>4</v>
      </c>
      <c r="E641" s="1"/>
      <c r="F641" s="1" t="s">
        <v>2033</v>
      </c>
      <c r="G641" s="1" t="s">
        <v>2935</v>
      </c>
      <c r="H641" s="1" t="s">
        <v>1</v>
      </c>
      <c r="I641" s="1" t="s">
        <v>677</v>
      </c>
      <c r="J641" s="1"/>
      <c r="K641" s="1"/>
      <c r="L641" s="1"/>
      <c r="M641" s="2"/>
      <c r="N641" s="2"/>
      <c r="O641" s="12" t="s">
        <v>1972</v>
      </c>
      <c r="P641" s="12" t="s">
        <v>546</v>
      </c>
      <c r="Q641" s="12"/>
      <c r="R641" s="12" t="s">
        <v>747</v>
      </c>
      <c r="S641" s="12" t="s">
        <v>1970</v>
      </c>
      <c r="T641" s="12" t="s">
        <v>1971</v>
      </c>
      <c r="U641" s="3"/>
      <c r="V641" s="14"/>
    </row>
    <row r="642" spans="1:22" ht="409.6" x14ac:dyDescent="0.3">
      <c r="A642" s="1" t="s">
        <v>1973</v>
      </c>
      <c r="B642" s="1">
        <v>240417</v>
      </c>
      <c r="C642" s="1" t="s">
        <v>1487</v>
      </c>
      <c r="D642" s="1">
        <v>1</v>
      </c>
      <c r="E642" s="1"/>
      <c r="F642" s="1" t="s">
        <v>2033</v>
      </c>
      <c r="G642" s="1" t="s">
        <v>2971</v>
      </c>
      <c r="H642" s="1" t="s">
        <v>2</v>
      </c>
      <c r="I642" s="1" t="s">
        <v>695</v>
      </c>
      <c r="J642" s="1"/>
      <c r="K642" s="2"/>
      <c r="L642" s="1"/>
      <c r="M642" s="8" t="s">
        <v>553</v>
      </c>
      <c r="N642" s="12" t="s">
        <v>552</v>
      </c>
      <c r="O642" s="1" t="s">
        <v>1974</v>
      </c>
      <c r="P642" s="12" t="s">
        <v>749</v>
      </c>
      <c r="Q642" s="12"/>
      <c r="R642" s="12" t="s">
        <v>748</v>
      </c>
      <c r="S642" s="12" t="s">
        <v>3142</v>
      </c>
      <c r="T642" s="12" t="s">
        <v>1976</v>
      </c>
      <c r="U642" s="3"/>
      <c r="V642" s="14"/>
    </row>
    <row r="643" spans="1:22" ht="409.6" x14ac:dyDescent="0.3">
      <c r="A643" s="1" t="s">
        <v>1973</v>
      </c>
      <c r="B643" s="1">
        <v>240417</v>
      </c>
      <c r="C643" s="1" t="s">
        <v>1489</v>
      </c>
      <c r="D643" s="1">
        <v>2</v>
      </c>
      <c r="E643" s="1"/>
      <c r="F643" s="1" t="s">
        <v>2033</v>
      </c>
      <c r="G643" s="1" t="s">
        <v>2971</v>
      </c>
      <c r="H643" s="1" t="s">
        <v>1</v>
      </c>
      <c r="I643" s="1" t="s">
        <v>42</v>
      </c>
      <c r="J643" s="1"/>
      <c r="K643" s="2"/>
      <c r="L643" s="1"/>
      <c r="M643" s="8" t="s">
        <v>476</v>
      </c>
      <c r="N643" s="2" t="s">
        <v>554</v>
      </c>
      <c r="O643" s="1" t="s">
        <v>1974</v>
      </c>
      <c r="P643" s="12" t="s">
        <v>749</v>
      </c>
      <c r="Q643" s="12"/>
      <c r="R643" s="12" t="s">
        <v>748</v>
      </c>
      <c r="S643" s="12" t="s">
        <v>3142</v>
      </c>
      <c r="T643" s="12" t="s">
        <v>1976</v>
      </c>
      <c r="U643" s="3"/>
    </row>
    <row r="644" spans="1:22" ht="409.6" x14ac:dyDescent="0.3">
      <c r="A644" s="1" t="s">
        <v>1977</v>
      </c>
      <c r="B644" s="1">
        <v>240417</v>
      </c>
      <c r="C644" s="1" t="s">
        <v>1488</v>
      </c>
      <c r="D644" s="1">
        <v>3</v>
      </c>
      <c r="E644" s="1"/>
      <c r="F644" s="1" t="s">
        <v>2033</v>
      </c>
      <c r="G644" s="1" t="s">
        <v>2971</v>
      </c>
      <c r="H644" s="1" t="s">
        <v>677</v>
      </c>
      <c r="I644" s="1"/>
      <c r="J644" s="1"/>
      <c r="K644" s="1"/>
      <c r="L644" s="1"/>
      <c r="M644" s="1"/>
      <c r="N644" s="1"/>
      <c r="O644" s="2" t="s">
        <v>1974</v>
      </c>
      <c r="P644" s="12" t="s">
        <v>749</v>
      </c>
      <c r="Q644" s="12"/>
      <c r="R644" s="15" t="s">
        <v>748</v>
      </c>
      <c r="S644" s="12" t="s">
        <v>1975</v>
      </c>
      <c r="T644" s="12" t="s">
        <v>1976</v>
      </c>
      <c r="U644" s="3"/>
      <c r="V644" s="14"/>
    </row>
    <row r="645" spans="1:22" ht="409.6" x14ac:dyDescent="0.3">
      <c r="A645" s="1" t="s">
        <v>1978</v>
      </c>
      <c r="B645" s="1">
        <v>240417</v>
      </c>
      <c r="C645" s="1" t="s">
        <v>1028</v>
      </c>
      <c r="D645" s="1">
        <v>1</v>
      </c>
      <c r="E645" s="1"/>
      <c r="F645" s="1" t="s">
        <v>2033</v>
      </c>
      <c r="G645" s="1" t="s">
        <v>2944</v>
      </c>
      <c r="H645" s="16" t="s">
        <v>2</v>
      </c>
      <c r="I645" s="1" t="s">
        <v>710</v>
      </c>
      <c r="J645" s="1" t="s">
        <v>4</v>
      </c>
      <c r="K645" s="16"/>
      <c r="L645" s="1"/>
      <c r="M645" s="12" t="s">
        <v>358</v>
      </c>
      <c r="N645" s="12" t="s">
        <v>845</v>
      </c>
      <c r="O645" s="2"/>
      <c r="P645" s="3" t="s">
        <v>233</v>
      </c>
      <c r="R645" s="12" t="s">
        <v>555</v>
      </c>
      <c r="S645" s="12" t="s">
        <v>1979</v>
      </c>
      <c r="T645" s="12" t="s">
        <v>1980</v>
      </c>
      <c r="U645" s="3"/>
      <c r="V645" s="14"/>
    </row>
    <row r="646" spans="1:22" ht="230.4" x14ac:dyDescent="0.3">
      <c r="A646" s="1" t="s">
        <v>2500</v>
      </c>
      <c r="B646" s="1">
        <v>240417</v>
      </c>
      <c r="C646" s="16" t="s">
        <v>2501</v>
      </c>
      <c r="D646" s="1">
        <v>3</v>
      </c>
      <c r="E646" s="1"/>
      <c r="F646" s="1" t="s">
        <v>2033</v>
      </c>
      <c r="G646" s="1" t="s">
        <v>2934</v>
      </c>
      <c r="H646" s="1" t="s">
        <v>1</v>
      </c>
      <c r="I646" s="1" t="s">
        <v>612</v>
      </c>
      <c r="J646" s="1"/>
      <c r="K646" s="16"/>
      <c r="L646" s="1"/>
      <c r="M646" s="2" t="s">
        <v>2506</v>
      </c>
      <c r="N646" s="2" t="s">
        <v>2505</v>
      </c>
      <c r="O646" s="2" t="s">
        <v>2511</v>
      </c>
      <c r="P646" s="3" t="s">
        <v>2509</v>
      </c>
      <c r="R646" s="2" t="s">
        <v>2502</v>
      </c>
      <c r="S646" s="2" t="s">
        <v>2510</v>
      </c>
      <c r="T646" s="2" t="s">
        <v>3718</v>
      </c>
      <c r="U646" s="3"/>
      <c r="V646" s="14"/>
    </row>
    <row r="647" spans="1:22" ht="230.4" x14ac:dyDescent="0.3">
      <c r="A647" s="1" t="s">
        <v>2500</v>
      </c>
      <c r="B647" s="1">
        <v>240417</v>
      </c>
      <c r="C647" s="16" t="s">
        <v>2507</v>
      </c>
      <c r="D647" s="1">
        <v>3</v>
      </c>
      <c r="E647" s="1"/>
      <c r="F647" s="1" t="s">
        <v>2033</v>
      </c>
      <c r="G647" s="1" t="s">
        <v>2934</v>
      </c>
      <c r="H647" s="1" t="s">
        <v>677</v>
      </c>
      <c r="I647" s="1"/>
      <c r="J647" s="1"/>
      <c r="K647" s="16"/>
      <c r="L647" s="1"/>
      <c r="M647" s="2" t="s">
        <v>2258</v>
      </c>
      <c r="N647" s="12" t="s">
        <v>2508</v>
      </c>
      <c r="O647" s="2" t="s">
        <v>2511</v>
      </c>
      <c r="P647" s="3" t="s">
        <v>2509</v>
      </c>
      <c r="R647" s="2" t="s">
        <v>2502</v>
      </c>
      <c r="S647" s="2" t="s">
        <v>2510</v>
      </c>
      <c r="T647" s="2" t="s">
        <v>3718</v>
      </c>
      <c r="U647" s="3"/>
      <c r="V647" s="14"/>
    </row>
    <row r="648" spans="1:22" ht="230.4" x14ac:dyDescent="0.3">
      <c r="A648" s="1" t="s">
        <v>2977</v>
      </c>
      <c r="B648" s="1">
        <v>240417</v>
      </c>
      <c r="C648" s="1" t="s">
        <v>3437</v>
      </c>
      <c r="D648" s="1">
        <v>1</v>
      </c>
      <c r="E648" s="1"/>
      <c r="F648" s="1" t="s">
        <v>2033</v>
      </c>
      <c r="G648" s="1" t="s">
        <v>2934</v>
      </c>
      <c r="H648" s="1" t="s">
        <v>1</v>
      </c>
      <c r="I648" s="1" t="s">
        <v>42</v>
      </c>
      <c r="J648" s="1" t="s">
        <v>612</v>
      </c>
      <c r="K648" s="16"/>
      <c r="L648" s="1"/>
      <c r="M648" s="1" t="s">
        <v>2504</v>
      </c>
      <c r="N648" s="1" t="s">
        <v>2503</v>
      </c>
      <c r="O648" s="1" t="s">
        <v>2511</v>
      </c>
      <c r="P648" s="3" t="s">
        <v>2509</v>
      </c>
      <c r="R648" s="1" t="s">
        <v>2502</v>
      </c>
      <c r="S648" s="2" t="s">
        <v>2510</v>
      </c>
      <c r="T648" s="2" t="s">
        <v>3718</v>
      </c>
      <c r="U648" s="3"/>
      <c r="V648" s="14"/>
    </row>
    <row r="649" spans="1:22" ht="288" x14ac:dyDescent="0.3">
      <c r="A649" s="1" t="s">
        <v>2560</v>
      </c>
      <c r="B649" s="1">
        <v>240417</v>
      </c>
      <c r="C649" s="1" t="s">
        <v>2561</v>
      </c>
      <c r="D649" s="1">
        <v>1</v>
      </c>
      <c r="E649" s="1"/>
      <c r="F649" s="1" t="s">
        <v>2033</v>
      </c>
      <c r="G649" s="1" t="s">
        <v>2936</v>
      </c>
      <c r="H649" s="1" t="s">
        <v>2</v>
      </c>
      <c r="I649" s="1" t="s">
        <v>695</v>
      </c>
      <c r="J649" s="1" t="s">
        <v>612</v>
      </c>
      <c r="K649" s="16"/>
      <c r="L649" s="1"/>
      <c r="M649" s="2" t="s">
        <v>2564</v>
      </c>
      <c r="N649" s="2" t="s">
        <v>2563</v>
      </c>
      <c r="O649" s="1" t="s">
        <v>2568</v>
      </c>
      <c r="P649" s="3" t="s">
        <v>2566</v>
      </c>
      <c r="R649" s="2" t="s">
        <v>2565</v>
      </c>
      <c r="S649" s="2" t="s">
        <v>2569</v>
      </c>
      <c r="T649" s="2" t="s">
        <v>3719</v>
      </c>
      <c r="U649" s="3"/>
      <c r="V649" s="14"/>
    </row>
    <row r="650" spans="1:22" ht="288" x14ac:dyDescent="0.3">
      <c r="A650" s="1" t="s">
        <v>2560</v>
      </c>
      <c r="B650" s="1">
        <v>240417</v>
      </c>
      <c r="C650" s="1" t="s">
        <v>2562</v>
      </c>
      <c r="D650" s="1">
        <v>2</v>
      </c>
      <c r="E650" s="1"/>
      <c r="F650" s="1" t="s">
        <v>2033</v>
      </c>
      <c r="G650" s="1" t="s">
        <v>2933</v>
      </c>
      <c r="H650" s="1" t="s">
        <v>1470</v>
      </c>
      <c r="I650" s="1" t="s">
        <v>42</v>
      </c>
      <c r="J650" s="1"/>
      <c r="K650" s="16"/>
      <c r="L650" s="1"/>
      <c r="M650" s="2" t="s">
        <v>2567</v>
      </c>
      <c r="N650" s="2" t="s">
        <v>579</v>
      </c>
      <c r="O650" s="1" t="s">
        <v>2568</v>
      </c>
      <c r="P650" s="3" t="s">
        <v>2566</v>
      </c>
      <c r="R650" s="2" t="s">
        <v>2565</v>
      </c>
      <c r="S650" s="2" t="s">
        <v>2569</v>
      </c>
      <c r="T650" s="2" t="s">
        <v>3719</v>
      </c>
      <c r="U650" s="3"/>
      <c r="V650" s="14"/>
    </row>
    <row r="651" spans="1:22" ht="409.6" x14ac:dyDescent="0.3">
      <c r="A651" s="1" t="s">
        <v>1981</v>
      </c>
      <c r="B651" s="1" t="s">
        <v>3438</v>
      </c>
      <c r="C651" s="1" t="s">
        <v>1122</v>
      </c>
      <c r="D651" s="1">
        <v>1</v>
      </c>
      <c r="E651" s="1"/>
      <c r="F651" s="1" t="s">
        <v>2033</v>
      </c>
      <c r="G651" s="1" t="s">
        <v>2953</v>
      </c>
      <c r="H651" s="1" t="s">
        <v>2</v>
      </c>
      <c r="I651" s="1" t="s">
        <v>0</v>
      </c>
      <c r="J651" s="1" t="s">
        <v>683</v>
      </c>
      <c r="K651" s="1" t="s">
        <v>42</v>
      </c>
      <c r="L651" s="2"/>
      <c r="M651" s="12" t="s">
        <v>560</v>
      </c>
      <c r="N651" s="12" t="s">
        <v>559</v>
      </c>
      <c r="O651" s="1" t="s">
        <v>83</v>
      </c>
      <c r="P651" s="12" t="s">
        <v>556</v>
      </c>
      <c r="Q651" s="28" t="s">
        <v>2799</v>
      </c>
      <c r="R651" s="12" t="s">
        <v>2798</v>
      </c>
      <c r="S651" s="12" t="s">
        <v>3081</v>
      </c>
      <c r="T651" s="12" t="s">
        <v>1982</v>
      </c>
      <c r="U651" s="3"/>
      <c r="V651" s="14"/>
    </row>
    <row r="652" spans="1:22" ht="388.8" x14ac:dyDescent="0.3">
      <c r="A652" s="1" t="s">
        <v>1981</v>
      </c>
      <c r="B652" s="1">
        <v>240417</v>
      </c>
      <c r="C652" s="1" t="s">
        <v>2583</v>
      </c>
      <c r="D652" s="1">
        <v>2</v>
      </c>
      <c r="E652" s="1"/>
      <c r="F652" s="1" t="s">
        <v>2033</v>
      </c>
      <c r="G652" s="1" t="s">
        <v>2953</v>
      </c>
      <c r="H652" s="2" t="s">
        <v>2</v>
      </c>
      <c r="I652" s="1" t="s">
        <v>0</v>
      </c>
      <c r="J652" s="1" t="s">
        <v>709</v>
      </c>
      <c r="K652" s="1"/>
      <c r="L652" s="1"/>
      <c r="M652" s="15" t="s">
        <v>558</v>
      </c>
      <c r="N652" s="15" t="s">
        <v>557</v>
      </c>
      <c r="O652" s="1" t="s">
        <v>83</v>
      </c>
      <c r="P652" s="12" t="s">
        <v>556</v>
      </c>
      <c r="Q652" s="28" t="s">
        <v>2799</v>
      </c>
      <c r="R652" s="12" t="s">
        <v>2800</v>
      </c>
      <c r="S652" s="12" t="s">
        <v>3081</v>
      </c>
      <c r="T652" s="12" t="s">
        <v>1982</v>
      </c>
      <c r="U652" s="3"/>
      <c r="V652" s="14"/>
    </row>
    <row r="653" spans="1:22" ht="316.8" x14ac:dyDescent="0.3">
      <c r="A653" s="1" t="s">
        <v>2584</v>
      </c>
      <c r="B653" s="1">
        <v>240417</v>
      </c>
      <c r="C653" s="1" t="s">
        <v>2585</v>
      </c>
      <c r="D653" s="1">
        <v>3</v>
      </c>
      <c r="E653" s="1"/>
      <c r="F653" s="1" t="s">
        <v>2033</v>
      </c>
      <c r="G653" s="1" t="s">
        <v>2953</v>
      </c>
      <c r="H653" s="1" t="s">
        <v>2</v>
      </c>
      <c r="I653" s="1" t="s">
        <v>0</v>
      </c>
      <c r="J653" s="1"/>
      <c r="K653" s="2"/>
      <c r="L653" s="1"/>
      <c r="M653" s="2" t="s">
        <v>40</v>
      </c>
      <c r="N653" s="12"/>
      <c r="O653" s="1" t="s">
        <v>83</v>
      </c>
      <c r="P653" s="12" t="s">
        <v>556</v>
      </c>
      <c r="Q653" s="12"/>
      <c r="R653" s="12" t="s">
        <v>756</v>
      </c>
      <c r="S653" s="12" t="s">
        <v>1277</v>
      </c>
      <c r="T653" s="12" t="s">
        <v>1982</v>
      </c>
      <c r="U653" s="3"/>
      <c r="V653" s="14"/>
    </row>
    <row r="654" spans="1:22" ht="273.60000000000002" x14ac:dyDescent="0.3">
      <c r="A654" s="1" t="s">
        <v>1983</v>
      </c>
      <c r="B654" s="1">
        <v>240417</v>
      </c>
      <c r="C654" s="1" t="s">
        <v>1085</v>
      </c>
      <c r="D654" s="1">
        <v>1</v>
      </c>
      <c r="E654" s="1"/>
      <c r="F654" s="1" t="s">
        <v>2033</v>
      </c>
      <c r="G654" s="1" t="s">
        <v>2036</v>
      </c>
      <c r="H654" s="1" t="s">
        <v>677</v>
      </c>
      <c r="I654" s="1" t="s">
        <v>356</v>
      </c>
      <c r="J654" s="1"/>
      <c r="K654" s="1"/>
      <c r="L654" s="1"/>
      <c r="M654" s="8" t="s">
        <v>364</v>
      </c>
      <c r="N654" s="2"/>
      <c r="O654" s="17" t="s">
        <v>365</v>
      </c>
      <c r="P654" s="2" t="s">
        <v>368</v>
      </c>
      <c r="R654" s="8">
        <v>0</v>
      </c>
      <c r="S654" s="36" t="s">
        <v>1984</v>
      </c>
      <c r="T654" s="8" t="s">
        <v>1985</v>
      </c>
      <c r="U654" s="3"/>
      <c r="V654" s="14"/>
    </row>
    <row r="655" spans="1:22" ht="273.60000000000002" x14ac:dyDescent="0.3">
      <c r="A655" s="1" t="s">
        <v>3729</v>
      </c>
      <c r="B655" s="1">
        <v>240421</v>
      </c>
      <c r="C655" s="87" t="s">
        <v>1306</v>
      </c>
      <c r="D655" s="32"/>
      <c r="E655" s="32"/>
      <c r="F655" s="1" t="s">
        <v>2033</v>
      </c>
      <c r="G655" s="1"/>
      <c r="H655" s="1" t="s">
        <v>3594</v>
      </c>
      <c r="I655" s="32"/>
      <c r="J655" s="32"/>
      <c r="K655" s="32"/>
      <c r="L655" s="32"/>
      <c r="M655" s="2"/>
      <c r="N655" s="58" t="s">
        <v>34</v>
      </c>
      <c r="O655" s="29" t="s">
        <v>3611</v>
      </c>
      <c r="P655" s="12" t="s">
        <v>3608</v>
      </c>
      <c r="Q655" s="2"/>
      <c r="R655" s="12" t="s">
        <v>3612</v>
      </c>
      <c r="S655" s="2" t="s">
        <v>3610</v>
      </c>
      <c r="T655" s="33" t="s">
        <v>3609</v>
      </c>
      <c r="U655" s="3"/>
      <c r="V655" s="14"/>
    </row>
    <row r="656" spans="1:22" ht="403.2" x14ac:dyDescent="0.3">
      <c r="A656" s="1" t="s">
        <v>3556</v>
      </c>
      <c r="B656" s="16">
        <v>240413</v>
      </c>
      <c r="C656" s="16" t="s">
        <v>1414</v>
      </c>
      <c r="D656" s="16">
        <v>1</v>
      </c>
      <c r="E656" s="16"/>
      <c r="F656" s="1" t="s">
        <v>2033</v>
      </c>
      <c r="G656" s="16"/>
      <c r="H656" s="1" t="s">
        <v>2</v>
      </c>
      <c r="I656" s="1" t="s">
        <v>42</v>
      </c>
      <c r="J656" s="1" t="s">
        <v>709</v>
      </c>
      <c r="K656" s="16"/>
      <c r="L656" s="16"/>
      <c r="M656" s="2" t="s">
        <v>3558</v>
      </c>
      <c r="N656" s="2" t="s">
        <v>3557</v>
      </c>
      <c r="O656" s="1" t="s">
        <v>3559</v>
      </c>
      <c r="P656" s="2" t="s">
        <v>3561</v>
      </c>
      <c r="Q656" s="3" t="s">
        <v>3560</v>
      </c>
      <c r="R656" s="2" t="s">
        <v>3562</v>
      </c>
      <c r="S656" s="2" t="s">
        <v>3563</v>
      </c>
      <c r="T656" s="2" t="s">
        <v>3564</v>
      </c>
    </row>
    <row r="657" spans="1:21" s="14" customFormat="1" ht="374.4" x14ac:dyDescent="0.3">
      <c r="A657" s="1" t="s">
        <v>2351</v>
      </c>
      <c r="B657" s="1">
        <v>240413</v>
      </c>
      <c r="C657" s="1" t="s">
        <v>2353</v>
      </c>
      <c r="D657" s="1">
        <v>1</v>
      </c>
      <c r="E657" s="1"/>
      <c r="F657" s="1" t="s">
        <v>2033</v>
      </c>
      <c r="G657" s="1" t="s">
        <v>2941</v>
      </c>
      <c r="H657" s="2" t="s">
        <v>2</v>
      </c>
      <c r="I657" s="1" t="s">
        <v>695</v>
      </c>
      <c r="J657" s="1" t="s">
        <v>42</v>
      </c>
      <c r="K657" s="1" t="s">
        <v>612</v>
      </c>
      <c r="L657" s="1"/>
      <c r="M657" s="2" t="s">
        <v>2357</v>
      </c>
      <c r="N657" s="2" t="s">
        <v>2359</v>
      </c>
      <c r="O657" s="17" t="s">
        <v>3053</v>
      </c>
      <c r="P657" s="2" t="s">
        <v>233</v>
      </c>
      <c r="Q657" s="5" t="s">
        <v>3439</v>
      </c>
      <c r="R657" s="2" t="s">
        <v>3720</v>
      </c>
      <c r="S657" s="2" t="s">
        <v>2361</v>
      </c>
      <c r="T657" s="33" t="s">
        <v>3721</v>
      </c>
      <c r="U657" s="3"/>
    </row>
    <row r="658" spans="1:21" s="14" customFormat="1" ht="374.4" x14ac:dyDescent="0.3">
      <c r="A658" s="1" t="s">
        <v>2352</v>
      </c>
      <c r="B658" s="1">
        <v>240417</v>
      </c>
      <c r="C658" s="1" t="s">
        <v>2354</v>
      </c>
      <c r="D658" s="1">
        <v>2</v>
      </c>
      <c r="E658" s="1"/>
      <c r="F658" s="1" t="s">
        <v>2033</v>
      </c>
      <c r="G658" s="1" t="s">
        <v>2941</v>
      </c>
      <c r="H658" s="1" t="s">
        <v>1</v>
      </c>
      <c r="I658" s="1" t="s">
        <v>42</v>
      </c>
      <c r="J658" s="1"/>
      <c r="K658" s="1"/>
      <c r="L658" s="2"/>
      <c r="M658" s="2" t="s">
        <v>2362</v>
      </c>
      <c r="N658" s="2" t="s">
        <v>2363</v>
      </c>
      <c r="O658" s="8" t="s">
        <v>3054</v>
      </c>
      <c r="P658" s="2" t="s">
        <v>233</v>
      </c>
      <c r="Q658" s="3" t="s">
        <v>2358</v>
      </c>
      <c r="R658" s="2" t="s">
        <v>3720</v>
      </c>
      <c r="S658" s="2" t="s">
        <v>2361</v>
      </c>
      <c r="T658" s="33" t="s">
        <v>3721</v>
      </c>
      <c r="U658" s="3"/>
    </row>
    <row r="659" spans="1:21" s="14" customFormat="1" ht="374.4" x14ac:dyDescent="0.3">
      <c r="A659" s="1" t="s">
        <v>2352</v>
      </c>
      <c r="B659" s="1">
        <v>240417</v>
      </c>
      <c r="C659" s="1" t="s">
        <v>2355</v>
      </c>
      <c r="D659" s="1">
        <v>3</v>
      </c>
      <c r="E659" s="1"/>
      <c r="F659" s="1" t="s">
        <v>2033</v>
      </c>
      <c r="G659" s="1" t="s">
        <v>2941</v>
      </c>
      <c r="H659" s="1" t="s">
        <v>838</v>
      </c>
      <c r="I659" s="1"/>
      <c r="J659" s="1"/>
      <c r="K659" s="1"/>
      <c r="L659" s="1"/>
      <c r="M659" s="48" t="s">
        <v>3722</v>
      </c>
      <c r="N659" s="2" t="s">
        <v>79</v>
      </c>
      <c r="O659" s="8" t="s">
        <v>2360</v>
      </c>
      <c r="P659" s="2" t="s">
        <v>233</v>
      </c>
      <c r="Q659" s="3"/>
      <c r="R659" s="2" t="s">
        <v>2356</v>
      </c>
      <c r="S659" s="2" t="s">
        <v>2361</v>
      </c>
      <c r="T659" s="33" t="s">
        <v>3721</v>
      </c>
      <c r="U659" s="3"/>
    </row>
    <row r="660" spans="1:21" s="14" customFormat="1" ht="302.39999999999998" x14ac:dyDescent="0.3">
      <c r="A660" s="42" t="s">
        <v>2275</v>
      </c>
      <c r="B660" s="1">
        <v>240417</v>
      </c>
      <c r="C660" s="1" t="s">
        <v>866</v>
      </c>
      <c r="D660" s="1">
        <v>1</v>
      </c>
      <c r="E660" s="1"/>
      <c r="F660" s="1" t="s">
        <v>2033</v>
      </c>
      <c r="G660" s="1" t="s">
        <v>2997</v>
      </c>
      <c r="H660" s="1" t="s">
        <v>677</v>
      </c>
      <c r="I660" s="1"/>
      <c r="J660" s="1"/>
      <c r="K660" s="1"/>
      <c r="L660" s="1"/>
      <c r="M660" s="8"/>
      <c r="N660" s="8" t="s">
        <v>690</v>
      </c>
      <c r="O660" s="8" t="s">
        <v>1330</v>
      </c>
      <c r="P660" s="8" t="s">
        <v>233</v>
      </c>
      <c r="Q660" s="8"/>
      <c r="R660" s="8"/>
      <c r="S660" s="31" t="s">
        <v>1296</v>
      </c>
      <c r="T660" s="8" t="s">
        <v>1986</v>
      </c>
      <c r="U660" s="3"/>
    </row>
    <row r="661" spans="1:21" s="14" customFormat="1" ht="201.6" x14ac:dyDescent="0.3">
      <c r="A661" s="32" t="s">
        <v>872</v>
      </c>
      <c r="B661" s="1">
        <v>240413</v>
      </c>
      <c r="C661" s="32" t="s">
        <v>973</v>
      </c>
      <c r="D661" s="32">
        <v>1</v>
      </c>
      <c r="E661" s="32"/>
      <c r="F661" s="1" t="s">
        <v>2033</v>
      </c>
      <c r="G661" s="1" t="s">
        <v>2945</v>
      </c>
      <c r="H661" s="32" t="s">
        <v>677</v>
      </c>
      <c r="I661" s="32"/>
      <c r="J661" s="32"/>
      <c r="K661" s="33"/>
      <c r="L661" s="32"/>
      <c r="M661" s="33"/>
      <c r="N661" s="33"/>
      <c r="O661" s="33" t="s">
        <v>1123</v>
      </c>
      <c r="P661" s="33" t="s">
        <v>233</v>
      </c>
      <c r="Q661" s="33"/>
      <c r="R661" s="3"/>
      <c r="S661" s="4" t="s">
        <v>871</v>
      </c>
      <c r="T661" s="3">
        <v>0</v>
      </c>
      <c r="U661" s="2"/>
    </row>
    <row r="662" spans="1:21" s="14" customFormat="1" ht="259.2" x14ac:dyDescent="0.3">
      <c r="A662" s="1" t="s">
        <v>11</v>
      </c>
      <c r="B662" s="1">
        <v>240417</v>
      </c>
      <c r="C662" s="1" t="s">
        <v>970</v>
      </c>
      <c r="D662" s="2">
        <v>1</v>
      </c>
      <c r="E662" s="2"/>
      <c r="F662" s="1" t="s">
        <v>2033</v>
      </c>
      <c r="G662" s="1" t="s">
        <v>2945</v>
      </c>
      <c r="H662" s="2" t="s">
        <v>681</v>
      </c>
      <c r="I662" s="2"/>
      <c r="J662" s="1"/>
      <c r="K662" s="1"/>
      <c r="L662" s="1"/>
      <c r="M662" s="2"/>
      <c r="N662" s="2"/>
      <c r="O662" s="24" t="s">
        <v>108</v>
      </c>
      <c r="P662" s="3" t="s">
        <v>233</v>
      </c>
      <c r="Q662" s="3"/>
      <c r="R662" s="3">
        <v>0</v>
      </c>
      <c r="S662" s="12" t="s">
        <v>1987</v>
      </c>
      <c r="T662" s="12" t="s">
        <v>1988</v>
      </c>
      <c r="U662" s="3"/>
    </row>
    <row r="663" spans="1:21" s="14" customFormat="1" ht="409.6" x14ac:dyDescent="0.3">
      <c r="A663" s="1" t="s">
        <v>2127</v>
      </c>
      <c r="B663" s="1">
        <v>240417</v>
      </c>
      <c r="C663" s="2" t="s">
        <v>273</v>
      </c>
      <c r="D663" s="2">
        <v>1</v>
      </c>
      <c r="E663" s="2"/>
      <c r="F663" s="1" t="s">
        <v>2033</v>
      </c>
      <c r="G663" s="1" t="s">
        <v>2945</v>
      </c>
      <c r="H663" s="2" t="s">
        <v>2</v>
      </c>
      <c r="I663" s="2" t="s">
        <v>0</v>
      </c>
      <c r="J663" s="2"/>
      <c r="K663" s="2"/>
      <c r="L663" s="2"/>
      <c r="M663" s="2" t="s">
        <v>3443</v>
      </c>
      <c r="N663" s="2" t="s">
        <v>874</v>
      </c>
      <c r="O663" s="2" t="s">
        <v>898</v>
      </c>
      <c r="P663" s="2" t="s">
        <v>900</v>
      </c>
      <c r="Q663" s="3"/>
      <c r="R663" s="2" t="s">
        <v>901</v>
      </c>
      <c r="S663" s="4" t="s">
        <v>899</v>
      </c>
      <c r="T663" s="12" t="s">
        <v>1989</v>
      </c>
      <c r="U663" s="3"/>
    </row>
    <row r="664" spans="1:21" s="14" customFormat="1" ht="259.2" x14ac:dyDescent="0.3">
      <c r="A664" s="2" t="s">
        <v>1990</v>
      </c>
      <c r="B664" s="1">
        <v>240417</v>
      </c>
      <c r="C664" s="2" t="s">
        <v>970</v>
      </c>
      <c r="D664" s="2">
        <v>1</v>
      </c>
      <c r="E664" s="2"/>
      <c r="F664" s="1" t="s">
        <v>2033</v>
      </c>
      <c r="G664" s="1" t="s">
        <v>2036</v>
      </c>
      <c r="H664" s="2" t="s">
        <v>681</v>
      </c>
      <c r="I664" s="2"/>
      <c r="J664" s="2"/>
      <c r="K664" s="2"/>
      <c r="L664" s="2"/>
      <c r="M664" s="2"/>
      <c r="N664" s="2" t="s">
        <v>34</v>
      </c>
      <c r="O664" s="12" t="s">
        <v>108</v>
      </c>
      <c r="P664" s="12" t="s">
        <v>461</v>
      </c>
      <c r="Q664" s="12"/>
      <c r="R664" s="3">
        <v>0</v>
      </c>
      <c r="S664" s="30" t="s">
        <v>691</v>
      </c>
      <c r="T664" s="12" t="s">
        <v>1991</v>
      </c>
      <c r="U664" s="3"/>
    </row>
    <row r="665" spans="1:21" s="61" customFormat="1" ht="115.2" x14ac:dyDescent="0.3">
      <c r="A665" s="66" t="s">
        <v>3603</v>
      </c>
      <c r="B665" s="62">
        <v>240420</v>
      </c>
      <c r="C665" s="60" t="s">
        <v>2090</v>
      </c>
      <c r="D665" s="60">
        <v>1</v>
      </c>
      <c r="E665" s="60"/>
      <c r="F665" s="62" t="s">
        <v>2033</v>
      </c>
      <c r="G665" s="90"/>
      <c r="H665" s="59" t="s">
        <v>1470</v>
      </c>
      <c r="I665" s="59" t="s">
        <v>380</v>
      </c>
      <c r="J665" s="60"/>
      <c r="K665" s="60"/>
      <c r="L665" s="60"/>
      <c r="M665" s="66" t="s">
        <v>96</v>
      </c>
      <c r="N665" s="63" t="s">
        <v>115</v>
      </c>
      <c r="O665" s="64" t="s">
        <v>3606</v>
      </c>
      <c r="P665" s="65" t="s">
        <v>233</v>
      </c>
      <c r="Q665" s="66" t="s">
        <v>3604</v>
      </c>
      <c r="R665" s="63"/>
      <c r="S665" s="66" t="s">
        <v>3607</v>
      </c>
      <c r="T665" s="85" t="s">
        <v>3731</v>
      </c>
      <c r="U665" s="67"/>
    </row>
    <row r="666" spans="1:21" s="14" customFormat="1" ht="158.4" x14ac:dyDescent="0.3">
      <c r="A666" s="2" t="s">
        <v>3603</v>
      </c>
      <c r="B666" s="1">
        <v>240420</v>
      </c>
      <c r="C666" s="55" t="s">
        <v>3605</v>
      </c>
      <c r="D666" s="33">
        <v>2</v>
      </c>
      <c r="E666" s="33"/>
      <c r="F666" s="1"/>
      <c r="G666" s="25"/>
      <c r="H666" s="2" t="s">
        <v>2220</v>
      </c>
      <c r="I666" s="2"/>
      <c r="J666" s="33"/>
      <c r="K666" s="33"/>
      <c r="L666" s="33"/>
      <c r="M666" s="2"/>
      <c r="N666" s="12"/>
      <c r="O666" s="24" t="s">
        <v>3606</v>
      </c>
      <c r="P666" s="12" t="s">
        <v>233</v>
      </c>
      <c r="Q666" s="2" t="s">
        <v>3604</v>
      </c>
      <c r="R666" s="12"/>
      <c r="S666" s="2" t="s">
        <v>3607</v>
      </c>
      <c r="T666" s="33" t="s">
        <v>3731</v>
      </c>
      <c r="U666" s="3"/>
    </row>
    <row r="667" spans="1:21" s="14" customFormat="1" ht="187.2" x14ac:dyDescent="0.3">
      <c r="A667" s="2" t="s">
        <v>1992</v>
      </c>
      <c r="B667" s="1">
        <v>240417</v>
      </c>
      <c r="C667" s="2" t="s">
        <v>1003</v>
      </c>
      <c r="D667" s="2">
        <v>1</v>
      </c>
      <c r="E667" s="2"/>
      <c r="F667" s="1" t="s">
        <v>2033</v>
      </c>
      <c r="G667" s="1" t="s">
        <v>2941</v>
      </c>
      <c r="H667" s="2" t="s">
        <v>2</v>
      </c>
      <c r="I667" s="2" t="s">
        <v>695</v>
      </c>
      <c r="J667" s="2"/>
      <c r="K667" s="2"/>
      <c r="L667" s="2"/>
      <c r="M667" s="2" t="s">
        <v>512</v>
      </c>
      <c r="N667" s="12" t="s">
        <v>561</v>
      </c>
      <c r="O667" s="24" t="s">
        <v>108</v>
      </c>
      <c r="P667" s="3" t="s">
        <v>2459</v>
      </c>
      <c r="Q667" s="3"/>
      <c r="R667" s="12" t="s">
        <v>538</v>
      </c>
      <c r="S667" s="24" t="s">
        <v>2458</v>
      </c>
      <c r="T667" s="8" t="s">
        <v>1993</v>
      </c>
      <c r="U667" s="3"/>
    </row>
    <row r="668" spans="1:21" s="14" customFormat="1" ht="187.2" x14ac:dyDescent="0.3">
      <c r="A668" s="2" t="s">
        <v>2454</v>
      </c>
      <c r="B668" s="1">
        <v>240417</v>
      </c>
      <c r="C668" s="2" t="s">
        <v>2460</v>
      </c>
      <c r="D668" s="2">
        <v>2</v>
      </c>
      <c r="E668" s="2"/>
      <c r="F668" s="1" t="s">
        <v>2033</v>
      </c>
      <c r="G668" s="1" t="s">
        <v>2941</v>
      </c>
      <c r="H668" s="2" t="s">
        <v>2455</v>
      </c>
      <c r="I668" s="2" t="s">
        <v>380</v>
      </c>
      <c r="J668" s="2"/>
      <c r="K668" s="2"/>
      <c r="L668" s="2"/>
      <c r="M668" s="2" t="s">
        <v>539</v>
      </c>
      <c r="N668" s="2" t="s">
        <v>2456</v>
      </c>
      <c r="O668" s="24" t="s">
        <v>108</v>
      </c>
      <c r="P668" s="3" t="s">
        <v>233</v>
      </c>
      <c r="Q668" s="3"/>
      <c r="R668" s="12" t="s">
        <v>538</v>
      </c>
      <c r="S668" s="24" t="s">
        <v>2457</v>
      </c>
      <c r="T668" s="8" t="s">
        <v>1993</v>
      </c>
      <c r="U668" s="3"/>
    </row>
    <row r="669" spans="1:21" s="14" customFormat="1" ht="187.2" x14ac:dyDescent="0.3">
      <c r="A669" s="2" t="s">
        <v>1994</v>
      </c>
      <c r="B669" s="1">
        <v>240417</v>
      </c>
      <c r="C669" s="2" t="s">
        <v>2461</v>
      </c>
      <c r="D669" s="2">
        <v>3</v>
      </c>
      <c r="E669" s="2"/>
      <c r="F669" s="1" t="s">
        <v>2033</v>
      </c>
      <c r="G669" s="1" t="s">
        <v>2941</v>
      </c>
      <c r="H669" s="2" t="s">
        <v>677</v>
      </c>
      <c r="I669" s="2"/>
      <c r="J669" s="2"/>
      <c r="K669" s="2"/>
      <c r="L669" s="2"/>
      <c r="M669" s="2"/>
      <c r="N669" s="12"/>
      <c r="O669" s="24" t="s">
        <v>108</v>
      </c>
      <c r="P669" s="2" t="s">
        <v>233</v>
      </c>
      <c r="Q669" s="3"/>
      <c r="R669" s="12" t="s">
        <v>538</v>
      </c>
      <c r="S669" s="24" t="s">
        <v>2458</v>
      </c>
      <c r="T669" s="8" t="s">
        <v>1993</v>
      </c>
      <c r="U669" s="3"/>
    </row>
    <row r="670" spans="1:21" s="14" customFormat="1" ht="409.6" x14ac:dyDescent="0.3">
      <c r="A670" s="2" t="s">
        <v>1995</v>
      </c>
      <c r="B670" s="1">
        <v>240417</v>
      </c>
      <c r="C670" s="2" t="s">
        <v>1125</v>
      </c>
      <c r="D670" s="2">
        <v>1</v>
      </c>
      <c r="E670" s="2"/>
      <c r="F670" s="1" t="s">
        <v>2033</v>
      </c>
      <c r="G670" s="1" t="s">
        <v>2939</v>
      </c>
      <c r="H670" s="3" t="s">
        <v>2</v>
      </c>
      <c r="I670" s="2" t="s">
        <v>839</v>
      </c>
      <c r="J670" s="2" t="s">
        <v>695</v>
      </c>
      <c r="K670" s="2" t="s">
        <v>42</v>
      </c>
      <c r="L670" s="2"/>
      <c r="M670" s="8" t="s">
        <v>644</v>
      </c>
      <c r="N670" s="12" t="s">
        <v>563</v>
      </c>
      <c r="O670" s="8" t="s">
        <v>3067</v>
      </c>
      <c r="P670" s="8" t="s">
        <v>562</v>
      </c>
      <c r="Q670" s="40" t="s">
        <v>3182</v>
      </c>
      <c r="R670" s="12" t="s">
        <v>3183</v>
      </c>
      <c r="S670" s="12" t="s">
        <v>3133</v>
      </c>
      <c r="T670" s="12" t="s">
        <v>1997</v>
      </c>
      <c r="U670" s="3"/>
    </row>
    <row r="671" spans="1:21" s="14" customFormat="1" ht="409.6" x14ac:dyDescent="0.3">
      <c r="A671" s="2" t="s">
        <v>1998</v>
      </c>
      <c r="B671" s="1">
        <v>240417</v>
      </c>
      <c r="C671" s="2" t="s">
        <v>1124</v>
      </c>
      <c r="D671" s="2">
        <v>2</v>
      </c>
      <c r="E671" s="2"/>
      <c r="F671" s="1" t="s">
        <v>2033</v>
      </c>
      <c r="G671" s="1" t="s">
        <v>2939</v>
      </c>
      <c r="H671" s="2" t="s">
        <v>2</v>
      </c>
      <c r="I671" s="2" t="s">
        <v>695</v>
      </c>
      <c r="J671" s="2" t="s">
        <v>42</v>
      </c>
      <c r="K671" s="2"/>
      <c r="L671" s="2"/>
      <c r="M671" s="12" t="s">
        <v>643</v>
      </c>
      <c r="N671" s="12" t="s">
        <v>564</v>
      </c>
      <c r="O671" s="8" t="s">
        <v>3067</v>
      </c>
      <c r="P671" s="8" t="s">
        <v>562</v>
      </c>
      <c r="Q671" s="40"/>
      <c r="R671" s="12" t="s">
        <v>3183</v>
      </c>
      <c r="S671" s="12" t="s">
        <v>3134</v>
      </c>
      <c r="T671" s="12" t="s">
        <v>1997</v>
      </c>
      <c r="U671" s="3"/>
    </row>
    <row r="672" spans="1:21" s="14" customFormat="1" ht="403.2" x14ac:dyDescent="0.3">
      <c r="A672" s="2" t="s">
        <v>1998</v>
      </c>
      <c r="B672" s="1">
        <v>240417</v>
      </c>
      <c r="C672" s="2" t="s">
        <v>3444</v>
      </c>
      <c r="D672" s="2">
        <v>3</v>
      </c>
      <c r="E672" s="2"/>
      <c r="F672" s="1" t="s">
        <v>2033</v>
      </c>
      <c r="G672" s="1" t="s">
        <v>2939</v>
      </c>
      <c r="H672" s="2" t="s">
        <v>677</v>
      </c>
      <c r="I672" s="2"/>
      <c r="J672" s="2"/>
      <c r="K672" s="2"/>
      <c r="L672" s="2"/>
      <c r="M672" s="2"/>
      <c r="N672" s="2"/>
      <c r="O672" s="8" t="s">
        <v>3067</v>
      </c>
      <c r="P672" s="8" t="s">
        <v>562</v>
      </c>
      <c r="Q672" s="8"/>
      <c r="R672" s="12" t="s">
        <v>750</v>
      </c>
      <c r="S672" s="12" t="s">
        <v>1996</v>
      </c>
      <c r="T672" s="28" t="s">
        <v>595</v>
      </c>
      <c r="U672" s="3"/>
    </row>
    <row r="673" spans="1:22" ht="409.6" x14ac:dyDescent="0.3">
      <c r="A673" s="2" t="s">
        <v>1999</v>
      </c>
      <c r="B673" s="1">
        <v>240417</v>
      </c>
      <c r="C673" s="2" t="s">
        <v>1126</v>
      </c>
      <c r="D673" s="2">
        <v>1</v>
      </c>
      <c r="E673" s="2"/>
      <c r="F673" s="1" t="s">
        <v>2033</v>
      </c>
      <c r="G673" s="1" t="s">
        <v>2935</v>
      </c>
      <c r="H673" s="2" t="s">
        <v>2</v>
      </c>
      <c r="I673" s="2" t="s">
        <v>680</v>
      </c>
      <c r="J673" s="2" t="s">
        <v>0</v>
      </c>
      <c r="K673" s="2" t="s">
        <v>612</v>
      </c>
      <c r="L673" s="2" t="s">
        <v>386</v>
      </c>
      <c r="M673" s="12" t="s">
        <v>566</v>
      </c>
      <c r="N673" s="12" t="s">
        <v>565</v>
      </c>
      <c r="O673" s="24" t="s">
        <v>2205</v>
      </c>
      <c r="P673" s="12" t="s">
        <v>568</v>
      </c>
      <c r="Q673" s="12" t="s">
        <v>2802</v>
      </c>
      <c r="R673" s="24" t="s">
        <v>2801</v>
      </c>
      <c r="S673" s="12" t="s">
        <v>2000</v>
      </c>
      <c r="T673" s="12" t="s">
        <v>2001</v>
      </c>
      <c r="U673" s="3"/>
      <c r="V673" s="14"/>
    </row>
    <row r="674" spans="1:22" ht="409.6" x14ac:dyDescent="0.3">
      <c r="A674" s="2" t="s">
        <v>1999</v>
      </c>
      <c r="B674" s="1">
        <v>240417</v>
      </c>
      <c r="C674" s="2" t="s">
        <v>1127</v>
      </c>
      <c r="D674" s="2">
        <v>2</v>
      </c>
      <c r="E674" s="2"/>
      <c r="F674" s="1" t="s">
        <v>2033</v>
      </c>
      <c r="G674" s="1" t="s">
        <v>2935</v>
      </c>
      <c r="H674" s="2" t="s">
        <v>2</v>
      </c>
      <c r="I674" s="2" t="s">
        <v>840</v>
      </c>
      <c r="J674" s="2" t="s">
        <v>42</v>
      </c>
      <c r="K674" s="2"/>
      <c r="L674" s="2"/>
      <c r="M674" s="12" t="s">
        <v>645</v>
      </c>
      <c r="N674" s="12" t="s">
        <v>567</v>
      </c>
      <c r="O674" s="24" t="s">
        <v>2206</v>
      </c>
      <c r="P674" s="12" t="s">
        <v>568</v>
      </c>
      <c r="Q674" s="28" t="s">
        <v>2744</v>
      </c>
      <c r="R674" s="24" t="s">
        <v>2883</v>
      </c>
      <c r="S674" s="12" t="s">
        <v>2002</v>
      </c>
      <c r="T674" s="12" t="s">
        <v>2001</v>
      </c>
      <c r="U674" s="3"/>
      <c r="V674" s="14"/>
    </row>
    <row r="675" spans="1:22" ht="409.6" x14ac:dyDescent="0.3">
      <c r="A675" s="2" t="s">
        <v>1999</v>
      </c>
      <c r="B675" s="1">
        <v>240417</v>
      </c>
      <c r="C675" s="2" t="s">
        <v>1128</v>
      </c>
      <c r="D675" s="2">
        <v>3</v>
      </c>
      <c r="E675" s="2"/>
      <c r="F675" s="1" t="s">
        <v>2033</v>
      </c>
      <c r="G675" s="1" t="s">
        <v>2935</v>
      </c>
      <c r="H675" s="2" t="s">
        <v>2</v>
      </c>
      <c r="I675" s="2" t="s">
        <v>0</v>
      </c>
      <c r="J675" s="2" t="s">
        <v>426</v>
      </c>
      <c r="K675" s="2"/>
      <c r="L675" s="2"/>
      <c r="M675" s="12" t="s">
        <v>13</v>
      </c>
      <c r="N675" s="12" t="s">
        <v>138</v>
      </c>
      <c r="O675" s="24" t="s">
        <v>2207</v>
      </c>
      <c r="P675" s="12" t="s">
        <v>568</v>
      </c>
      <c r="Q675" s="12"/>
      <c r="R675" s="24" t="s">
        <v>3111</v>
      </c>
      <c r="S675" s="12" t="s">
        <v>2002</v>
      </c>
      <c r="T675" s="12" t="s">
        <v>2001</v>
      </c>
      <c r="U675" s="3"/>
      <c r="V675" s="14"/>
    </row>
    <row r="676" spans="1:22" ht="409.6" x14ac:dyDescent="0.3">
      <c r="A676" s="1" t="s">
        <v>2003</v>
      </c>
      <c r="B676" s="1">
        <v>240417</v>
      </c>
      <c r="C676" s="1" t="s">
        <v>1129</v>
      </c>
      <c r="D676" s="1">
        <v>1</v>
      </c>
      <c r="E676" s="1"/>
      <c r="F676" s="1" t="s">
        <v>2033</v>
      </c>
      <c r="G676" s="1" t="s">
        <v>2944</v>
      </c>
      <c r="H676" s="1" t="s">
        <v>2</v>
      </c>
      <c r="I676" s="1" t="s">
        <v>0</v>
      </c>
      <c r="J676" s="1" t="s">
        <v>4</v>
      </c>
      <c r="K676" s="1"/>
      <c r="L676" s="1"/>
      <c r="M676" s="12" t="s">
        <v>13</v>
      </c>
      <c r="N676" s="12" t="s">
        <v>138</v>
      </c>
      <c r="O676" s="29" t="s">
        <v>2076</v>
      </c>
      <c r="P676" s="12" t="s">
        <v>137</v>
      </c>
      <c r="Q676" s="12"/>
      <c r="R676" s="12" t="s">
        <v>569</v>
      </c>
      <c r="S676" s="8" t="s">
        <v>2004</v>
      </c>
      <c r="T676" s="12" t="s">
        <v>2005</v>
      </c>
      <c r="U676" s="3"/>
      <c r="V676" s="14"/>
    </row>
    <row r="677" spans="1:22" ht="331.2" x14ac:dyDescent="0.3">
      <c r="A677" s="2" t="s">
        <v>2006</v>
      </c>
      <c r="B677" s="1">
        <v>240417</v>
      </c>
      <c r="C677" s="2" t="s">
        <v>1130</v>
      </c>
      <c r="D677" s="2">
        <v>1</v>
      </c>
      <c r="E677" s="2"/>
      <c r="F677" s="1" t="s">
        <v>2033</v>
      </c>
      <c r="G677" s="1" t="s">
        <v>2948</v>
      </c>
      <c r="H677" s="2" t="s">
        <v>1</v>
      </c>
      <c r="I677" s="2" t="s">
        <v>0</v>
      </c>
      <c r="J677" s="2" t="s">
        <v>42</v>
      </c>
      <c r="K677" s="2" t="s">
        <v>709</v>
      </c>
      <c r="L677" s="2"/>
      <c r="M677" s="12" t="s">
        <v>646</v>
      </c>
      <c r="N677" s="12" t="s">
        <v>573</v>
      </c>
      <c r="O677" s="2" t="s">
        <v>83</v>
      </c>
      <c r="P677" s="8" t="s">
        <v>570</v>
      </c>
      <c r="Q677" s="8"/>
      <c r="R677" s="12" t="s">
        <v>751</v>
      </c>
      <c r="S677" s="12" t="s">
        <v>2007</v>
      </c>
      <c r="T677" s="12" t="s">
        <v>2008</v>
      </c>
      <c r="U677" s="3"/>
      <c r="V677" s="14"/>
    </row>
    <row r="678" spans="1:22" ht="172.8" x14ac:dyDescent="0.3">
      <c r="A678" s="2" t="s">
        <v>2006</v>
      </c>
      <c r="B678" s="1">
        <v>240417</v>
      </c>
      <c r="C678" s="2" t="s">
        <v>1105</v>
      </c>
      <c r="D678" s="2">
        <v>2</v>
      </c>
      <c r="E678" s="2"/>
      <c r="F678" s="1" t="s">
        <v>2033</v>
      </c>
      <c r="G678" s="1" t="s">
        <v>2948</v>
      </c>
      <c r="H678" s="2" t="s">
        <v>1</v>
      </c>
      <c r="I678" s="2" t="s">
        <v>0</v>
      </c>
      <c r="J678" s="2"/>
      <c r="K678" s="2"/>
      <c r="L678" s="2"/>
      <c r="M678" s="12" t="s">
        <v>572</v>
      </c>
      <c r="N678" s="12" t="s">
        <v>571</v>
      </c>
      <c r="O678" s="2" t="s">
        <v>83</v>
      </c>
      <c r="P678" s="8" t="s">
        <v>570</v>
      </c>
      <c r="Q678" s="8"/>
      <c r="R678" s="12" t="s">
        <v>751</v>
      </c>
      <c r="S678" s="12" t="s">
        <v>2007</v>
      </c>
      <c r="T678" s="12" t="s">
        <v>2008</v>
      </c>
      <c r="U678" s="3"/>
    </row>
    <row r="679" spans="1:22" ht="409.6" x14ac:dyDescent="0.3">
      <c r="A679" s="2" t="s">
        <v>2118</v>
      </c>
      <c r="B679" s="1">
        <v>240417</v>
      </c>
      <c r="C679" s="2" t="s">
        <v>1131</v>
      </c>
      <c r="D679" s="2">
        <v>1</v>
      </c>
      <c r="E679" s="2"/>
      <c r="F679" s="1" t="s">
        <v>2033</v>
      </c>
      <c r="G679" s="1" t="s">
        <v>2934</v>
      </c>
      <c r="H679" s="2" t="s">
        <v>2</v>
      </c>
      <c r="I679" s="2" t="s">
        <v>0</v>
      </c>
      <c r="J679" s="2" t="s">
        <v>612</v>
      </c>
      <c r="L679" s="2"/>
      <c r="M679" s="12" t="s">
        <v>679</v>
      </c>
      <c r="N679" s="12" t="s">
        <v>574</v>
      </c>
      <c r="O679" s="2" t="s">
        <v>1317</v>
      </c>
      <c r="P679" s="3" t="s">
        <v>233</v>
      </c>
      <c r="Q679" s="2" t="s">
        <v>2803</v>
      </c>
      <c r="R679" s="12" t="s">
        <v>2707</v>
      </c>
      <c r="S679" s="12" t="s">
        <v>2010</v>
      </c>
      <c r="T679" s="12" t="s">
        <v>2009</v>
      </c>
      <c r="U679" s="3"/>
      <c r="V679" s="14"/>
    </row>
    <row r="680" spans="1:22" ht="409.6" x14ac:dyDescent="0.3">
      <c r="A680" s="2" t="s">
        <v>2118</v>
      </c>
      <c r="B680" s="1">
        <v>240417</v>
      </c>
      <c r="C680" s="2" t="s">
        <v>1132</v>
      </c>
      <c r="D680" s="2">
        <v>2</v>
      </c>
      <c r="E680" s="2"/>
      <c r="F680" s="1" t="s">
        <v>2033</v>
      </c>
      <c r="G680" s="1" t="s">
        <v>2934</v>
      </c>
      <c r="H680" s="2" t="s">
        <v>2</v>
      </c>
      <c r="I680" s="2" t="s">
        <v>0</v>
      </c>
      <c r="J680" s="2"/>
      <c r="K680" s="2"/>
      <c r="L680" s="2"/>
      <c r="M680" s="12" t="s">
        <v>675</v>
      </c>
      <c r="N680" s="12" t="s">
        <v>575</v>
      </c>
      <c r="O680" s="2" t="s">
        <v>1317</v>
      </c>
      <c r="P680" s="3" t="s">
        <v>233</v>
      </c>
      <c r="Q680" s="13" t="s">
        <v>612</v>
      </c>
      <c r="R680" s="12" t="s">
        <v>2884</v>
      </c>
      <c r="S680" s="12" t="s">
        <v>2010</v>
      </c>
      <c r="T680" s="12" t="s">
        <v>2009</v>
      </c>
      <c r="U680" s="3"/>
      <c r="V680" s="14"/>
    </row>
    <row r="681" spans="1:22" ht="201.6" x14ac:dyDescent="0.3">
      <c r="A681" s="2" t="s">
        <v>3451</v>
      </c>
      <c r="B681" s="1">
        <v>240417</v>
      </c>
      <c r="C681" s="2" t="s">
        <v>3450</v>
      </c>
      <c r="D681" s="2"/>
      <c r="E681" s="2"/>
      <c r="F681" s="1" t="s">
        <v>2033</v>
      </c>
      <c r="G681" s="1" t="s">
        <v>2958</v>
      </c>
      <c r="H681" s="2" t="s">
        <v>2857</v>
      </c>
      <c r="I681" s="2" t="s">
        <v>380</v>
      </c>
      <c r="J681" s="2" t="s">
        <v>2346</v>
      </c>
      <c r="K681" s="2"/>
      <c r="L681" s="2"/>
      <c r="M681" s="12" t="s">
        <v>3445</v>
      </c>
      <c r="N681" s="12" t="s">
        <v>3446</v>
      </c>
      <c r="O681" s="2" t="s">
        <v>3201</v>
      </c>
      <c r="Q681" s="13"/>
      <c r="R681" s="12" t="s">
        <v>3448</v>
      </c>
      <c r="S681" s="12" t="s">
        <v>3449</v>
      </c>
      <c r="T681" s="12" t="s">
        <v>3447</v>
      </c>
      <c r="U681" s="3"/>
      <c r="V681" s="14"/>
    </row>
    <row r="682" spans="1:22" ht="172.8" x14ac:dyDescent="0.3">
      <c r="A682" s="2" t="s">
        <v>3453</v>
      </c>
      <c r="B682" s="1">
        <v>231211</v>
      </c>
      <c r="C682" s="2" t="s">
        <v>3206</v>
      </c>
      <c r="D682" s="2">
        <v>1</v>
      </c>
      <c r="E682" s="2"/>
      <c r="F682" s="1" t="s">
        <v>2033</v>
      </c>
      <c r="G682" s="1" t="s">
        <v>2958</v>
      </c>
      <c r="H682" s="2" t="s">
        <v>1</v>
      </c>
      <c r="I682" s="2" t="s">
        <v>380</v>
      </c>
      <c r="J682" s="2"/>
      <c r="K682" s="2"/>
      <c r="L682" s="2"/>
      <c r="M682" s="2" t="s">
        <v>3452</v>
      </c>
      <c r="N682" s="2" t="s">
        <v>115</v>
      </c>
      <c r="O682" s="2" t="s">
        <v>3201</v>
      </c>
      <c r="Q682" s="2"/>
      <c r="R682" s="2" t="s">
        <v>3202</v>
      </c>
      <c r="S682" s="2" t="s">
        <v>3205</v>
      </c>
      <c r="T682" s="2" t="s">
        <v>3723</v>
      </c>
      <c r="U682" s="3"/>
      <c r="V682" s="14"/>
    </row>
    <row r="683" spans="1:22" ht="172.8" x14ac:dyDescent="0.3">
      <c r="A683" s="2" t="s">
        <v>3453</v>
      </c>
      <c r="B683" s="1"/>
      <c r="C683" s="2" t="s">
        <v>3207</v>
      </c>
      <c r="D683" s="2">
        <v>2</v>
      </c>
      <c r="E683" s="2"/>
      <c r="F683" s="1" t="s">
        <v>2033</v>
      </c>
      <c r="G683" s="1" t="s">
        <v>2958</v>
      </c>
      <c r="H683" s="2" t="s">
        <v>2530</v>
      </c>
      <c r="I683" s="2"/>
      <c r="J683" s="2"/>
      <c r="K683" s="2"/>
      <c r="L683" s="2"/>
      <c r="M683" s="2"/>
      <c r="N683" s="2"/>
      <c r="O683" s="2" t="s">
        <v>3201</v>
      </c>
      <c r="Q683" s="2"/>
      <c r="R683" s="2" t="s">
        <v>3203</v>
      </c>
      <c r="S683" s="2" t="s">
        <v>3205</v>
      </c>
      <c r="T683" s="33" t="s">
        <v>3204</v>
      </c>
      <c r="U683" s="3"/>
      <c r="V683" s="14"/>
    </row>
    <row r="684" spans="1:22" ht="288" x14ac:dyDescent="0.3">
      <c r="A684" s="2" t="s">
        <v>2014</v>
      </c>
      <c r="B684" s="1">
        <v>240418</v>
      </c>
      <c r="C684" s="2" t="s">
        <v>1459</v>
      </c>
      <c r="D684" s="2">
        <v>1</v>
      </c>
      <c r="E684" s="2"/>
      <c r="F684" s="1" t="s">
        <v>2033</v>
      </c>
      <c r="G684" s="1" t="s">
        <v>2937</v>
      </c>
      <c r="H684" s="2" t="s">
        <v>1</v>
      </c>
      <c r="I684" s="2" t="s">
        <v>612</v>
      </c>
      <c r="J684" s="2"/>
      <c r="K684" s="2"/>
      <c r="L684" s="2"/>
      <c r="M684" s="2" t="s">
        <v>1460</v>
      </c>
      <c r="N684" s="2" t="s">
        <v>366</v>
      </c>
      <c r="O684" s="2" t="s">
        <v>3200</v>
      </c>
      <c r="P684" s="12" t="s">
        <v>233</v>
      </c>
      <c r="Q684" s="28" t="s">
        <v>612</v>
      </c>
      <c r="R684" s="2" t="s">
        <v>3112</v>
      </c>
      <c r="S684" s="12"/>
      <c r="T684" s="12" t="s">
        <v>1325</v>
      </c>
      <c r="U684" s="3"/>
    </row>
    <row r="685" spans="1:22" ht="288" x14ac:dyDescent="0.3">
      <c r="A685" s="2" t="s">
        <v>2014</v>
      </c>
      <c r="B685" s="1">
        <v>240418</v>
      </c>
      <c r="C685" s="2" t="s">
        <v>1461</v>
      </c>
      <c r="D685" s="2">
        <v>2</v>
      </c>
      <c r="E685" s="2"/>
      <c r="F685" s="1" t="s">
        <v>2033</v>
      </c>
      <c r="G685" s="1" t="s">
        <v>2937</v>
      </c>
      <c r="H685" s="2" t="s">
        <v>833</v>
      </c>
      <c r="I685" s="2"/>
      <c r="J685" s="2"/>
      <c r="K685" s="2"/>
      <c r="L685" s="2"/>
      <c r="M685" s="2" t="s">
        <v>841</v>
      </c>
      <c r="N685" s="2" t="s">
        <v>79</v>
      </c>
      <c r="O685" s="2" t="s">
        <v>2156</v>
      </c>
      <c r="P685" s="12" t="s">
        <v>233</v>
      </c>
      <c r="Q685" s="28" t="s">
        <v>3113</v>
      </c>
      <c r="R685" s="2" t="s">
        <v>3112</v>
      </c>
      <c r="S685" s="12"/>
      <c r="T685" s="12" t="s">
        <v>1325</v>
      </c>
      <c r="U685" s="3"/>
      <c r="V685" s="14"/>
    </row>
    <row r="686" spans="1:22" ht="316.8" x14ac:dyDescent="0.3">
      <c r="A686" s="2" t="s">
        <v>2464</v>
      </c>
      <c r="B686" s="1">
        <v>240418</v>
      </c>
      <c r="C686" s="2" t="s">
        <v>2463</v>
      </c>
      <c r="D686" s="2">
        <v>1</v>
      </c>
      <c r="E686" s="2"/>
      <c r="F686" s="1" t="s">
        <v>2033</v>
      </c>
      <c r="G686" s="1" t="s">
        <v>2934</v>
      </c>
      <c r="H686" s="2" t="s">
        <v>2</v>
      </c>
      <c r="I686" s="2" t="s">
        <v>42</v>
      </c>
      <c r="J686" s="2" t="s">
        <v>709</v>
      </c>
      <c r="K686" s="2"/>
      <c r="L686" s="2"/>
      <c r="M686" s="4" t="s">
        <v>2469</v>
      </c>
      <c r="N686" s="2" t="s">
        <v>2468</v>
      </c>
      <c r="O686" s="2" t="s">
        <v>2470</v>
      </c>
      <c r="P686" s="12" t="s">
        <v>233</v>
      </c>
      <c r="Q686" s="28" t="s">
        <v>3114</v>
      </c>
      <c r="R686" s="2" t="s">
        <v>3724</v>
      </c>
      <c r="S686" s="2" t="s">
        <v>2719</v>
      </c>
      <c r="T686" s="2" t="s">
        <v>3725</v>
      </c>
      <c r="U686" s="3"/>
      <c r="V686" s="14"/>
    </row>
    <row r="687" spans="1:22" ht="316.8" x14ac:dyDescent="0.3">
      <c r="A687" s="2" t="s">
        <v>2465</v>
      </c>
      <c r="B687" s="1">
        <v>240418</v>
      </c>
      <c r="C687" s="2" t="s">
        <v>2466</v>
      </c>
      <c r="D687" s="2">
        <v>2</v>
      </c>
      <c r="E687" s="2"/>
      <c r="F687" s="1" t="s">
        <v>2033</v>
      </c>
      <c r="G687" s="1" t="s">
        <v>2934</v>
      </c>
      <c r="H687" s="2" t="s">
        <v>2</v>
      </c>
      <c r="I687" s="2" t="s">
        <v>709</v>
      </c>
      <c r="J687" s="2"/>
      <c r="K687" s="2"/>
      <c r="L687" s="2"/>
      <c r="M687" s="2" t="s">
        <v>2473</v>
      </c>
      <c r="N687" s="2" t="s">
        <v>2472</v>
      </c>
      <c r="O687" s="2" t="s">
        <v>2470</v>
      </c>
      <c r="P687" s="12" t="s">
        <v>233</v>
      </c>
      <c r="Q687" s="28" t="s">
        <v>3114</v>
      </c>
      <c r="R687" s="2" t="s">
        <v>3724</v>
      </c>
      <c r="S687" s="2" t="s">
        <v>2471</v>
      </c>
      <c r="T687" s="2" t="s">
        <v>3725</v>
      </c>
      <c r="U687" s="3"/>
      <c r="V687" s="14"/>
    </row>
    <row r="688" spans="1:22" ht="316.8" x14ac:dyDescent="0.3">
      <c r="A688" s="2" t="s">
        <v>2465</v>
      </c>
      <c r="B688" s="1">
        <v>240418</v>
      </c>
      <c r="C688" s="2" t="s">
        <v>2467</v>
      </c>
      <c r="D688" s="2">
        <v>3</v>
      </c>
      <c r="E688" s="2"/>
      <c r="F688" s="1" t="s">
        <v>2033</v>
      </c>
      <c r="G688" s="1" t="s">
        <v>2934</v>
      </c>
      <c r="H688" s="2" t="s">
        <v>2220</v>
      </c>
      <c r="I688" s="2"/>
      <c r="J688" s="2"/>
      <c r="K688" s="2"/>
      <c r="L688" s="2"/>
      <c r="M688" s="8"/>
      <c r="N688" s="8"/>
      <c r="O688" s="2" t="s">
        <v>2470</v>
      </c>
      <c r="P688" s="12" t="s">
        <v>233</v>
      </c>
      <c r="Q688" s="12" t="s">
        <v>3113</v>
      </c>
      <c r="R688" s="2" t="s">
        <v>3726</v>
      </c>
      <c r="S688" s="2" t="s">
        <v>2471</v>
      </c>
      <c r="T688" s="2" t="s">
        <v>3725</v>
      </c>
      <c r="U688" s="3"/>
    </row>
    <row r="689" spans="1:22" ht="288" x14ac:dyDescent="0.3">
      <c r="A689" s="2" t="s">
        <v>2011</v>
      </c>
      <c r="B689" s="1">
        <v>240413</v>
      </c>
      <c r="C689" s="2" t="s">
        <v>1009</v>
      </c>
      <c r="D689" s="2">
        <v>1</v>
      </c>
      <c r="E689" s="2"/>
      <c r="F689" s="1" t="s">
        <v>2033</v>
      </c>
      <c r="G689" s="1" t="s">
        <v>2934</v>
      </c>
      <c r="H689" s="2" t="s">
        <v>681</v>
      </c>
      <c r="I689" s="2"/>
      <c r="J689" s="2"/>
      <c r="K689" s="2"/>
      <c r="L689" s="2"/>
      <c r="M689" s="2"/>
      <c r="N689" s="2"/>
      <c r="O689" s="2" t="s">
        <v>2156</v>
      </c>
      <c r="P689" s="3" t="s">
        <v>233</v>
      </c>
      <c r="Q689" s="3" t="s">
        <v>3113</v>
      </c>
      <c r="R689" s="2" t="s">
        <v>3115</v>
      </c>
      <c r="S689" s="24" t="s">
        <v>576</v>
      </c>
      <c r="T689" s="2" t="s">
        <v>596</v>
      </c>
      <c r="U689" s="3"/>
      <c r="V689" s="14"/>
    </row>
    <row r="690" spans="1:22" ht="288" x14ac:dyDescent="0.3">
      <c r="A690" s="2" t="s">
        <v>2012</v>
      </c>
      <c r="B690" s="2">
        <v>240418</v>
      </c>
      <c r="C690" s="2" t="s">
        <v>3455</v>
      </c>
      <c r="D690" s="2">
        <v>1</v>
      </c>
      <c r="E690" s="2"/>
      <c r="F690" s="1" t="s">
        <v>2033</v>
      </c>
      <c r="G690" s="2" t="s">
        <v>2934</v>
      </c>
      <c r="H690" s="2" t="s">
        <v>2</v>
      </c>
      <c r="I690" s="2" t="s">
        <v>695</v>
      </c>
      <c r="J690" s="2" t="s">
        <v>42</v>
      </c>
      <c r="K690" s="2" t="s">
        <v>612</v>
      </c>
      <c r="M690" s="12" t="s">
        <v>3454</v>
      </c>
      <c r="N690" s="12" t="s">
        <v>578</v>
      </c>
      <c r="O690" s="2" t="s">
        <v>2156</v>
      </c>
      <c r="P690" s="12" t="s">
        <v>577</v>
      </c>
      <c r="Q690" s="12" t="s">
        <v>3116</v>
      </c>
      <c r="R690" s="12" t="s">
        <v>2885</v>
      </c>
      <c r="S690" s="12" t="s">
        <v>580</v>
      </c>
      <c r="T690" s="12" t="s">
        <v>2013</v>
      </c>
      <c r="U690" s="3"/>
      <c r="V690" s="14"/>
    </row>
    <row r="691" spans="1:22" ht="288" x14ac:dyDescent="0.3">
      <c r="A691" s="2" t="s">
        <v>2012</v>
      </c>
      <c r="B691" s="2">
        <v>240418</v>
      </c>
      <c r="C691" s="2" t="s">
        <v>3457</v>
      </c>
      <c r="D691" s="2">
        <v>2</v>
      </c>
      <c r="E691" s="2"/>
      <c r="F691" s="2" t="s">
        <v>2033</v>
      </c>
      <c r="G691" s="2" t="s">
        <v>2934</v>
      </c>
      <c r="H691" s="2" t="s">
        <v>1</v>
      </c>
      <c r="I691" s="2" t="s">
        <v>42</v>
      </c>
      <c r="J691" s="2"/>
      <c r="K691" s="2"/>
      <c r="L691" s="2"/>
      <c r="M691" s="12" t="s">
        <v>3456</v>
      </c>
      <c r="N691" s="12" t="s">
        <v>579</v>
      </c>
      <c r="O691" s="2" t="s">
        <v>2156</v>
      </c>
      <c r="P691" s="12" t="s">
        <v>577</v>
      </c>
      <c r="Q691" s="28" t="s">
        <v>3113</v>
      </c>
      <c r="R691" s="12" t="s">
        <v>2886</v>
      </c>
      <c r="S691" s="12" t="s">
        <v>580</v>
      </c>
      <c r="T691" s="12" t="s">
        <v>2013</v>
      </c>
      <c r="U691" s="3"/>
      <c r="V691" s="14"/>
    </row>
    <row r="692" spans="1:22" ht="288" x14ac:dyDescent="0.3">
      <c r="A692" s="2" t="s">
        <v>2012</v>
      </c>
      <c r="B692" s="1">
        <v>240418</v>
      </c>
      <c r="C692" s="2" t="s">
        <v>1133</v>
      </c>
      <c r="D692" s="2">
        <v>3</v>
      </c>
      <c r="E692" s="2"/>
      <c r="F692" s="1" t="s">
        <v>2033</v>
      </c>
      <c r="G692" s="1" t="s">
        <v>2934</v>
      </c>
      <c r="H692" s="2" t="s">
        <v>677</v>
      </c>
      <c r="I692" s="2"/>
      <c r="J692" s="2"/>
      <c r="K692" s="2"/>
      <c r="L692" s="2"/>
      <c r="M692" s="8" t="s">
        <v>841</v>
      </c>
      <c r="N692" s="8" t="s">
        <v>79</v>
      </c>
      <c r="O692" s="2" t="s">
        <v>2156</v>
      </c>
      <c r="P692" s="12" t="s">
        <v>577</v>
      </c>
      <c r="Q692" s="12" t="s">
        <v>3113</v>
      </c>
      <c r="R692" s="12" t="s">
        <v>3117</v>
      </c>
      <c r="S692" s="12" t="s">
        <v>580</v>
      </c>
      <c r="T692" s="12" t="s">
        <v>2013</v>
      </c>
      <c r="U692" s="3"/>
      <c r="V692" s="14"/>
    </row>
    <row r="693" spans="1:22" ht="374.4" x14ac:dyDescent="0.3">
      <c r="A693" s="2" t="s">
        <v>3458</v>
      </c>
      <c r="B693" s="2">
        <v>240418</v>
      </c>
      <c r="C693" s="2" t="s">
        <v>3459</v>
      </c>
      <c r="D693" s="2">
        <v>1</v>
      </c>
      <c r="E693" s="2"/>
      <c r="F693" s="2" t="s">
        <v>2033</v>
      </c>
      <c r="G693" s="2" t="s">
        <v>2972</v>
      </c>
      <c r="H693" s="2" t="s">
        <v>2</v>
      </c>
      <c r="I693" s="2" t="s">
        <v>710</v>
      </c>
      <c r="J693" s="2" t="s">
        <v>695</v>
      </c>
      <c r="K693" s="2" t="s">
        <v>42</v>
      </c>
      <c r="L693" s="2" t="s">
        <v>612</v>
      </c>
      <c r="M693" s="12" t="s">
        <v>647</v>
      </c>
      <c r="N693" s="12" t="s">
        <v>581</v>
      </c>
      <c r="O693" s="2" t="s">
        <v>2157</v>
      </c>
      <c r="P693" s="3" t="s">
        <v>233</v>
      </c>
      <c r="Q693" s="2" t="s">
        <v>950</v>
      </c>
      <c r="R693" s="12" t="s">
        <v>3118</v>
      </c>
      <c r="S693" s="8" t="s">
        <v>2015</v>
      </c>
      <c r="T693" s="12" t="s">
        <v>2016</v>
      </c>
      <c r="U693" s="3"/>
      <c r="V693" s="14"/>
    </row>
    <row r="694" spans="1:22" ht="331.2" x14ac:dyDescent="0.3">
      <c r="A694" s="2" t="s">
        <v>3460</v>
      </c>
      <c r="B694" s="2">
        <v>240418</v>
      </c>
      <c r="C694" s="2" t="s">
        <v>3465</v>
      </c>
      <c r="D694" s="2">
        <v>1</v>
      </c>
      <c r="E694" s="2"/>
      <c r="F694" s="1" t="s">
        <v>2033</v>
      </c>
      <c r="G694" s="1" t="s">
        <v>2972</v>
      </c>
      <c r="H694" s="3" t="s">
        <v>1</v>
      </c>
      <c r="I694" s="2" t="s">
        <v>380</v>
      </c>
      <c r="J694" s="2"/>
      <c r="K694" s="2"/>
      <c r="L694" s="2"/>
      <c r="M694" s="12" t="s">
        <v>3461</v>
      </c>
      <c r="N694" s="12" t="s">
        <v>3462</v>
      </c>
      <c r="O694" s="2" t="s">
        <v>2157</v>
      </c>
      <c r="P694" s="2" t="s">
        <v>233</v>
      </c>
      <c r="Q694" s="3" t="s">
        <v>3113</v>
      </c>
      <c r="R694" s="12" t="s">
        <v>3463</v>
      </c>
      <c r="S694" s="8" t="s">
        <v>2015</v>
      </c>
      <c r="T694" s="12" t="s">
        <v>2016</v>
      </c>
      <c r="U694" s="3"/>
      <c r="V694" s="14"/>
    </row>
    <row r="695" spans="1:22" ht="331.2" x14ac:dyDescent="0.3">
      <c r="A695" s="2" t="s">
        <v>3464</v>
      </c>
      <c r="B695" s="1">
        <v>240418</v>
      </c>
      <c r="C695" s="2" t="s">
        <v>3466</v>
      </c>
      <c r="D695" s="2">
        <v>2</v>
      </c>
      <c r="E695" s="2"/>
      <c r="F695" s="2" t="s">
        <v>2033</v>
      </c>
      <c r="G695" s="2" t="s">
        <v>2972</v>
      </c>
      <c r="H695" s="2" t="s">
        <v>2220</v>
      </c>
      <c r="I695" s="2"/>
      <c r="J695" s="2"/>
      <c r="K695" s="2"/>
      <c r="L695" s="2"/>
      <c r="M695" s="8"/>
      <c r="N695" s="12"/>
      <c r="O695" s="2" t="s">
        <v>2157</v>
      </c>
      <c r="P695" s="3" t="s">
        <v>233</v>
      </c>
      <c r="Q695" s="3" t="s">
        <v>3113</v>
      </c>
      <c r="R695" s="12" t="s">
        <v>3119</v>
      </c>
      <c r="S695" s="8" t="s">
        <v>2015</v>
      </c>
      <c r="T695" s="12" t="s">
        <v>2016</v>
      </c>
      <c r="U695" s="3"/>
      <c r="V695" s="14"/>
    </row>
    <row r="696" spans="1:22" ht="129.6" x14ac:dyDescent="0.3">
      <c r="A696" s="2" t="s">
        <v>1446</v>
      </c>
      <c r="B696" s="1">
        <v>240418</v>
      </c>
      <c r="C696" s="2" t="s">
        <v>2029</v>
      </c>
      <c r="D696" s="2">
        <v>1</v>
      </c>
      <c r="E696" s="2"/>
      <c r="F696" s="2" t="s">
        <v>2033</v>
      </c>
      <c r="G696" s="2" t="s">
        <v>2935</v>
      </c>
      <c r="H696" s="2" t="s">
        <v>1</v>
      </c>
      <c r="I696" s="2" t="s">
        <v>612</v>
      </c>
      <c r="J696" s="2"/>
      <c r="K696" s="2"/>
      <c r="L696" s="2"/>
      <c r="M696" s="8" t="s">
        <v>367</v>
      </c>
      <c r="N696" s="2" t="s">
        <v>366</v>
      </c>
      <c r="O696" s="2" t="s">
        <v>2077</v>
      </c>
      <c r="P696" s="2" t="s">
        <v>3120</v>
      </c>
      <c r="Q696" s="5" t="s">
        <v>3122</v>
      </c>
      <c r="R696" s="2" t="s">
        <v>3121</v>
      </c>
      <c r="S696" s="2" t="s">
        <v>1449</v>
      </c>
      <c r="T696" s="5" t="s">
        <v>1537</v>
      </c>
      <c r="U696" s="3"/>
      <c r="V696" s="14"/>
    </row>
    <row r="697" spans="1:22" ht="129.6" x14ac:dyDescent="0.3">
      <c r="A697" s="1" t="s">
        <v>1446</v>
      </c>
      <c r="B697" s="1">
        <v>240418</v>
      </c>
      <c r="C697" s="1" t="s">
        <v>1447</v>
      </c>
      <c r="D697" s="1">
        <v>2</v>
      </c>
      <c r="E697" s="1"/>
      <c r="F697" s="1" t="s">
        <v>2033</v>
      </c>
      <c r="G697" s="1" t="s">
        <v>2935</v>
      </c>
      <c r="H697" s="1" t="s">
        <v>877</v>
      </c>
      <c r="I697" s="1"/>
      <c r="J697" s="1"/>
      <c r="K697" s="1"/>
      <c r="L697" s="1"/>
      <c r="M697" s="8" t="s">
        <v>1444</v>
      </c>
      <c r="N697" s="2" t="s">
        <v>79</v>
      </c>
      <c r="O697" s="1" t="s">
        <v>2077</v>
      </c>
      <c r="P697" s="1" t="s">
        <v>1448</v>
      </c>
      <c r="Q697" s="5" t="s">
        <v>3122</v>
      </c>
      <c r="R697" s="2" t="s">
        <v>3121</v>
      </c>
      <c r="S697" s="2" t="s">
        <v>1449</v>
      </c>
      <c r="T697" s="5" t="s">
        <v>1537</v>
      </c>
      <c r="U697" s="3"/>
      <c r="V697" s="14"/>
    </row>
    <row r="698" spans="1:22" ht="167.4" x14ac:dyDescent="0.3">
      <c r="A698" s="1" t="s">
        <v>3467</v>
      </c>
      <c r="B698" s="1">
        <v>240418</v>
      </c>
      <c r="C698" s="1" t="s">
        <v>3195</v>
      </c>
      <c r="D698" s="1">
        <v>1</v>
      </c>
      <c r="E698" s="1"/>
      <c r="F698" s="1" t="s">
        <v>2033</v>
      </c>
      <c r="G698" s="1" t="s">
        <v>2983</v>
      </c>
      <c r="H698" s="1" t="s">
        <v>699</v>
      </c>
      <c r="I698" s="1" t="s">
        <v>695</v>
      </c>
      <c r="J698" s="1" t="s">
        <v>42</v>
      </c>
      <c r="K698" s="1" t="s">
        <v>612</v>
      </c>
      <c r="L698" s="1"/>
      <c r="M698" s="76" t="s">
        <v>3727</v>
      </c>
      <c r="N698" s="48" t="s">
        <v>3728</v>
      </c>
      <c r="O698" s="1" t="s">
        <v>2077</v>
      </c>
      <c r="P698" s="15" t="s">
        <v>461</v>
      </c>
      <c r="Q698" s="5" t="s">
        <v>3122</v>
      </c>
      <c r="R698" s="12" t="s">
        <v>2805</v>
      </c>
      <c r="S698" s="12" t="s">
        <v>2018</v>
      </c>
      <c r="T698" s="12" t="s">
        <v>2019</v>
      </c>
      <c r="U698" s="3"/>
      <c r="V698" s="14"/>
    </row>
    <row r="699" spans="1:22" ht="158.4" x14ac:dyDescent="0.3">
      <c r="A699" s="1" t="s">
        <v>2282</v>
      </c>
      <c r="B699" s="1">
        <v>240418</v>
      </c>
      <c r="C699" s="1" t="s">
        <v>2287</v>
      </c>
      <c r="D699" s="1">
        <v>2</v>
      </c>
      <c r="E699" s="1"/>
      <c r="F699" s="1" t="s">
        <v>2033</v>
      </c>
      <c r="G699" s="1" t="s">
        <v>2933</v>
      </c>
      <c r="H699" s="1" t="s">
        <v>2</v>
      </c>
      <c r="I699" s="1" t="s">
        <v>695</v>
      </c>
      <c r="J699" s="1" t="s">
        <v>612</v>
      </c>
      <c r="K699" s="1"/>
      <c r="L699" s="16"/>
      <c r="M699" s="12" t="s">
        <v>372</v>
      </c>
      <c r="N699" s="12" t="s">
        <v>383</v>
      </c>
      <c r="O699" s="1" t="s">
        <v>2077</v>
      </c>
      <c r="P699" s="15" t="s">
        <v>461</v>
      </c>
      <c r="Q699" s="5" t="s">
        <v>3122</v>
      </c>
      <c r="R699" s="12" t="s">
        <v>2805</v>
      </c>
      <c r="S699" s="12" t="s">
        <v>2018</v>
      </c>
      <c r="T699" s="12" t="s">
        <v>2019</v>
      </c>
      <c r="U699" s="3"/>
      <c r="V699" s="14"/>
    </row>
    <row r="700" spans="1:22" ht="158.4" x14ac:dyDescent="0.3">
      <c r="A700" s="1" t="s">
        <v>2020</v>
      </c>
      <c r="B700" s="1">
        <v>240418</v>
      </c>
      <c r="C700" s="1" t="s">
        <v>2286</v>
      </c>
      <c r="D700" s="1">
        <v>3</v>
      </c>
      <c r="E700" s="1"/>
      <c r="F700" s="1" t="s">
        <v>2033</v>
      </c>
      <c r="G700" s="1" t="s">
        <v>2933</v>
      </c>
      <c r="H700" s="1" t="s">
        <v>1</v>
      </c>
      <c r="I700" s="1" t="s">
        <v>42</v>
      </c>
      <c r="J700" s="1"/>
      <c r="K700" s="1"/>
      <c r="L700" s="1"/>
      <c r="M700" s="12" t="s">
        <v>676</v>
      </c>
      <c r="N700" s="12" t="s">
        <v>582</v>
      </c>
      <c r="O700" s="1" t="s">
        <v>2077</v>
      </c>
      <c r="P700" s="15" t="s">
        <v>461</v>
      </c>
      <c r="Q700" s="28" t="s">
        <v>612</v>
      </c>
      <c r="R700" s="12" t="s">
        <v>2805</v>
      </c>
      <c r="S700" s="12" t="s">
        <v>2018</v>
      </c>
      <c r="T700" s="12" t="s">
        <v>2019</v>
      </c>
      <c r="U700" s="3"/>
      <c r="V700" s="14"/>
    </row>
    <row r="701" spans="1:22" ht="158.4" x14ac:dyDescent="0.3">
      <c r="A701" s="2" t="s">
        <v>2017</v>
      </c>
      <c r="B701" s="1">
        <v>240418</v>
      </c>
      <c r="C701" s="2" t="s">
        <v>2285</v>
      </c>
      <c r="D701" s="2">
        <v>4</v>
      </c>
      <c r="E701" s="2"/>
      <c r="F701" s="1" t="s">
        <v>2033</v>
      </c>
      <c r="G701" s="1" t="s">
        <v>2933</v>
      </c>
      <c r="H701" s="2" t="s">
        <v>2284</v>
      </c>
      <c r="I701" s="2"/>
      <c r="J701" s="2"/>
      <c r="K701" s="2"/>
      <c r="L701" s="2"/>
      <c r="M701" s="12" t="s">
        <v>671</v>
      </c>
      <c r="N701" s="12" t="s">
        <v>79</v>
      </c>
      <c r="O701" s="2" t="s">
        <v>2077</v>
      </c>
      <c r="P701" s="12" t="s">
        <v>461</v>
      </c>
      <c r="Q701" s="28" t="s">
        <v>612</v>
      </c>
      <c r="R701" s="12" t="s">
        <v>2806</v>
      </c>
      <c r="S701" s="12" t="s">
        <v>2018</v>
      </c>
      <c r="T701" s="12" t="s">
        <v>2019</v>
      </c>
      <c r="U701" s="3"/>
      <c r="V701" s="14"/>
    </row>
    <row r="702" spans="1:22" ht="216" x14ac:dyDescent="0.3">
      <c r="A702" s="2" t="s">
        <v>2288</v>
      </c>
      <c r="B702" s="2">
        <v>240418</v>
      </c>
      <c r="C702" s="2" t="s">
        <v>2283</v>
      </c>
      <c r="D702" s="2">
        <v>1</v>
      </c>
      <c r="E702" s="2"/>
      <c r="F702" s="2" t="s">
        <v>2033</v>
      </c>
      <c r="G702" s="1" t="s">
        <v>2933</v>
      </c>
      <c r="H702" s="2" t="s">
        <v>2</v>
      </c>
      <c r="I702" s="2" t="s">
        <v>695</v>
      </c>
      <c r="J702" s="2" t="s">
        <v>42</v>
      </c>
      <c r="K702" s="2" t="s">
        <v>612</v>
      </c>
      <c r="M702" s="12" t="s">
        <v>648</v>
      </c>
      <c r="N702" s="12" t="s">
        <v>382</v>
      </c>
      <c r="O702" s="2" t="s">
        <v>2077</v>
      </c>
      <c r="P702" s="12" t="s">
        <v>461</v>
      </c>
      <c r="Q702" s="12" t="s">
        <v>2134</v>
      </c>
      <c r="R702" s="12" t="s">
        <v>2804</v>
      </c>
      <c r="S702" s="12" t="s">
        <v>2018</v>
      </c>
      <c r="T702" s="12" t="s">
        <v>2019</v>
      </c>
      <c r="U702" s="14"/>
      <c r="V702" s="14"/>
    </row>
    <row r="703" spans="1:22" ht="206.4" x14ac:dyDescent="0.3">
      <c r="A703" s="50" t="s">
        <v>2615</v>
      </c>
      <c r="B703" s="2" t="s">
        <v>1515</v>
      </c>
      <c r="C703" s="10" t="s">
        <v>2079</v>
      </c>
      <c r="D703" s="10" t="s">
        <v>2080</v>
      </c>
      <c r="E703" s="10"/>
      <c r="F703" s="10" t="s">
        <v>2081</v>
      </c>
      <c r="G703" s="9" t="s">
        <v>795</v>
      </c>
      <c r="H703" s="9" t="s">
        <v>796</v>
      </c>
      <c r="I703" s="10" t="s">
        <v>797</v>
      </c>
      <c r="J703" s="10" t="s">
        <v>798</v>
      </c>
      <c r="K703" s="10" t="s">
        <v>799</v>
      </c>
      <c r="L703" s="10" t="s">
        <v>800</v>
      </c>
      <c r="M703" s="10" t="s">
        <v>801</v>
      </c>
      <c r="N703" s="56" t="s">
        <v>802</v>
      </c>
      <c r="O703" s="10" t="s">
        <v>961</v>
      </c>
      <c r="P703" s="10" t="s">
        <v>2030</v>
      </c>
      <c r="Q703" s="10" t="s">
        <v>803</v>
      </c>
      <c r="R703" s="11" t="s">
        <v>2078</v>
      </c>
      <c r="S703" s="11" t="s">
        <v>804</v>
      </c>
      <c r="T703" s="11" t="s">
        <v>805</v>
      </c>
    </row>
    <row r="704" spans="1:22" ht="100.8" x14ac:dyDescent="0.3">
      <c r="A704" s="2" t="s">
        <v>2294</v>
      </c>
      <c r="B704" s="2">
        <v>240418</v>
      </c>
      <c r="C704" s="2" t="s">
        <v>2291</v>
      </c>
      <c r="D704" s="14">
        <v>1</v>
      </c>
      <c r="E704" s="14"/>
      <c r="F704" s="2" t="s">
        <v>2033</v>
      </c>
      <c r="G704" s="1" t="s">
        <v>2941</v>
      </c>
      <c r="H704" s="2" t="s">
        <v>1470</v>
      </c>
      <c r="I704" s="2" t="s">
        <v>42</v>
      </c>
      <c r="J704" s="14"/>
      <c r="K704" s="14"/>
      <c r="L704" s="14"/>
      <c r="M704" s="2" t="s">
        <v>116</v>
      </c>
      <c r="N704" s="2" t="s">
        <v>2292</v>
      </c>
      <c r="O704" s="2" t="s">
        <v>108</v>
      </c>
      <c r="P704" s="2" t="s">
        <v>233</v>
      </c>
      <c r="Q704" s="2"/>
      <c r="R704" s="2" t="s">
        <v>94</v>
      </c>
      <c r="S704" s="14"/>
      <c r="T704" s="45" t="s">
        <v>2293</v>
      </c>
      <c r="U704" s="14"/>
      <c r="V704" s="14"/>
    </row>
    <row r="705" spans="1:25" ht="244.8" x14ac:dyDescent="0.3">
      <c r="A705" s="2" t="s">
        <v>2294</v>
      </c>
      <c r="B705" s="2">
        <v>240418</v>
      </c>
      <c r="C705" s="2" t="s">
        <v>2289</v>
      </c>
      <c r="D705" s="3">
        <v>2</v>
      </c>
      <c r="E705" s="14"/>
      <c r="F705" s="2" t="s">
        <v>2033</v>
      </c>
      <c r="G705" s="1" t="s">
        <v>2941</v>
      </c>
      <c r="H705" s="2" t="s">
        <v>847</v>
      </c>
      <c r="I705" s="14"/>
      <c r="J705" s="14"/>
      <c r="K705" s="14"/>
      <c r="L705" s="14"/>
      <c r="M705" s="14"/>
      <c r="N705" s="14"/>
      <c r="O705" s="2" t="s">
        <v>108</v>
      </c>
      <c r="P705" s="2" t="s">
        <v>233</v>
      </c>
      <c r="Q705" s="2"/>
      <c r="R705" s="2" t="s">
        <v>94</v>
      </c>
      <c r="S705" s="2" t="s">
        <v>2290</v>
      </c>
      <c r="T705" s="45" t="s">
        <v>2293</v>
      </c>
      <c r="U705" s="3"/>
      <c r="V705" s="14"/>
    </row>
    <row r="706" spans="1:25" ht="97.95" customHeight="1" x14ac:dyDescent="0.3">
      <c r="A706" s="2" t="s">
        <v>1258</v>
      </c>
      <c r="B706" s="2">
        <v>240418</v>
      </c>
      <c r="C706" s="2" t="s">
        <v>1490</v>
      </c>
      <c r="D706" s="2">
        <v>1</v>
      </c>
      <c r="E706" s="2"/>
      <c r="F706" s="2" t="s">
        <v>2033</v>
      </c>
      <c r="G706" s="1" t="s">
        <v>2973</v>
      </c>
      <c r="H706" s="2" t="s">
        <v>2</v>
      </c>
      <c r="I706" s="2" t="s">
        <v>0</v>
      </c>
      <c r="J706" s="2" t="s">
        <v>695</v>
      </c>
      <c r="K706" s="2"/>
      <c r="L706" s="2"/>
      <c r="M706" s="12" t="s">
        <v>2243</v>
      </c>
      <c r="N706" s="12" t="s">
        <v>584</v>
      </c>
      <c r="O706" s="24" t="s">
        <v>2208</v>
      </c>
      <c r="P706" s="12" t="s">
        <v>583</v>
      </c>
      <c r="Q706" s="12"/>
      <c r="R706" s="12" t="s">
        <v>752</v>
      </c>
      <c r="S706" s="12" t="s">
        <v>2021</v>
      </c>
      <c r="T706" s="12" t="s">
        <v>2022</v>
      </c>
      <c r="U706" s="3"/>
      <c r="V706" s="14"/>
    </row>
    <row r="707" spans="1:25" ht="409.6" x14ac:dyDescent="0.3">
      <c r="A707" s="2" t="s">
        <v>2023</v>
      </c>
      <c r="B707" s="2">
        <v>2401418</v>
      </c>
      <c r="C707" s="2" t="s">
        <v>1491</v>
      </c>
      <c r="D707" s="2">
        <v>2</v>
      </c>
      <c r="E707" s="2"/>
      <c r="F707" s="2" t="s">
        <v>2033</v>
      </c>
      <c r="G707" s="1" t="s">
        <v>2973</v>
      </c>
      <c r="H707" s="2" t="s">
        <v>1</v>
      </c>
      <c r="I707" s="2" t="s">
        <v>0</v>
      </c>
      <c r="J707" s="2" t="s">
        <v>42</v>
      </c>
      <c r="K707" s="2"/>
      <c r="L707" s="2"/>
      <c r="M707" s="12" t="s">
        <v>586</v>
      </c>
      <c r="N707" s="12" t="s">
        <v>585</v>
      </c>
      <c r="O707" s="24" t="s">
        <v>2208</v>
      </c>
      <c r="P707" s="12" t="s">
        <v>583</v>
      </c>
      <c r="Q707" s="12"/>
      <c r="R707" s="12" t="s">
        <v>753</v>
      </c>
      <c r="S707" s="12" t="s">
        <v>2021</v>
      </c>
      <c r="T707" s="12" t="s">
        <v>2022</v>
      </c>
      <c r="U707" s="3"/>
      <c r="V707" s="14"/>
    </row>
    <row r="708" spans="1:25" s="3" customFormat="1" ht="409.6" x14ac:dyDescent="0.3">
      <c r="A708" s="2" t="s">
        <v>2024</v>
      </c>
      <c r="B708" s="2">
        <v>240418</v>
      </c>
      <c r="C708" s="2" t="s">
        <v>3185</v>
      </c>
      <c r="D708" s="2">
        <v>3</v>
      </c>
      <c r="E708" s="2"/>
      <c r="F708" s="2" t="s">
        <v>2033</v>
      </c>
      <c r="G708" s="2" t="s">
        <v>2973</v>
      </c>
      <c r="H708" s="2" t="s">
        <v>1</v>
      </c>
      <c r="I708" s="2" t="s">
        <v>0</v>
      </c>
      <c r="J708" s="2"/>
      <c r="K708" s="2"/>
      <c r="L708" s="2"/>
      <c r="M708" s="12" t="s">
        <v>572</v>
      </c>
      <c r="N708" s="12" t="s">
        <v>70</v>
      </c>
      <c r="O708" s="24" t="s">
        <v>2208</v>
      </c>
      <c r="P708" s="12" t="s">
        <v>583</v>
      </c>
      <c r="Q708" s="12"/>
      <c r="R708" s="12" t="s">
        <v>754</v>
      </c>
      <c r="S708" s="12" t="s">
        <v>2021</v>
      </c>
      <c r="T708" s="12" t="s">
        <v>2022</v>
      </c>
      <c r="V708" s="14"/>
      <c r="W708" s="14"/>
      <c r="X708" s="14"/>
      <c r="Y708" s="14"/>
    </row>
    <row r="709" spans="1:25" s="3" customFormat="1" ht="102" x14ac:dyDescent="0.3">
      <c r="A709" s="2" t="s">
        <v>1341</v>
      </c>
      <c r="B709" s="2">
        <v>240418</v>
      </c>
      <c r="C709" s="2" t="s">
        <v>1342</v>
      </c>
      <c r="D709" s="2">
        <v>4</v>
      </c>
      <c r="E709" s="2"/>
      <c r="F709" s="2" t="s">
        <v>2033</v>
      </c>
      <c r="G709" s="2" t="s">
        <v>2941</v>
      </c>
      <c r="H709" s="2" t="s">
        <v>877</v>
      </c>
      <c r="I709" s="2"/>
      <c r="J709" s="2"/>
      <c r="K709" s="2"/>
      <c r="L709" s="2"/>
      <c r="M709" s="12"/>
      <c r="N709" s="12"/>
      <c r="O709" s="24" t="s">
        <v>2209</v>
      </c>
      <c r="P709" s="12"/>
      <c r="Q709" s="12"/>
      <c r="R709" s="12"/>
      <c r="S709" s="12"/>
      <c r="T709" s="12"/>
      <c r="V709" s="14"/>
      <c r="W709" s="14"/>
      <c r="X709" s="14"/>
      <c r="Y709" s="14"/>
    </row>
    <row r="710" spans="1:25" s="84" customFormat="1" ht="409.6" x14ac:dyDescent="0.3">
      <c r="A710" s="2" t="s">
        <v>2027</v>
      </c>
      <c r="B710" s="2">
        <v>240413</v>
      </c>
      <c r="C710" s="2" t="s">
        <v>1134</v>
      </c>
      <c r="D710" s="2">
        <v>1</v>
      </c>
      <c r="E710" s="2"/>
      <c r="F710" s="2" t="s">
        <v>2033</v>
      </c>
      <c r="G710" s="2" t="s">
        <v>2969</v>
      </c>
      <c r="H710" s="1" t="s">
        <v>2</v>
      </c>
      <c r="I710" s="2" t="s">
        <v>0</v>
      </c>
      <c r="J710" s="2" t="s">
        <v>695</v>
      </c>
      <c r="K710" s="14" t="s">
        <v>42</v>
      </c>
      <c r="L710" s="2"/>
      <c r="M710" s="12" t="s">
        <v>649</v>
      </c>
      <c r="N710" s="12" t="s">
        <v>588</v>
      </c>
      <c r="O710" s="24" t="s">
        <v>2025</v>
      </c>
      <c r="P710" s="12" t="s">
        <v>587</v>
      </c>
      <c r="Q710" s="12" t="s">
        <v>3468</v>
      </c>
      <c r="R710" s="12" t="s">
        <v>755</v>
      </c>
      <c r="S710" s="8" t="s">
        <v>3078</v>
      </c>
      <c r="T710" s="12" t="s">
        <v>2026</v>
      </c>
      <c r="U710" s="3"/>
      <c r="V710" s="14"/>
      <c r="W710" s="3"/>
      <c r="X710" s="3"/>
      <c r="Y710" s="3"/>
    </row>
    <row r="711" spans="1:25" s="3" customFormat="1" ht="409.6" x14ac:dyDescent="0.25">
      <c r="A711" s="2" t="s">
        <v>2028</v>
      </c>
      <c r="B711" s="2">
        <v>240418</v>
      </c>
      <c r="C711" s="2" t="s">
        <v>1081</v>
      </c>
      <c r="D711" s="2">
        <v>2</v>
      </c>
      <c r="E711" s="2"/>
      <c r="F711" s="2"/>
      <c r="G711" s="2" t="s">
        <v>2974</v>
      </c>
      <c r="H711" s="32" t="s">
        <v>1</v>
      </c>
      <c r="I711" s="33" t="s">
        <v>0</v>
      </c>
      <c r="J711" s="2" t="s">
        <v>42</v>
      </c>
      <c r="K711" s="2"/>
      <c r="L711" s="2"/>
      <c r="M711" s="12" t="s">
        <v>590</v>
      </c>
      <c r="N711" s="12" t="s">
        <v>589</v>
      </c>
      <c r="O711" s="24" t="s">
        <v>2025</v>
      </c>
      <c r="P711" s="12" t="s">
        <v>587</v>
      </c>
      <c r="Q711" s="12" t="s">
        <v>3468</v>
      </c>
      <c r="R711" s="12" t="s">
        <v>755</v>
      </c>
      <c r="S711" s="8" t="s">
        <v>3123</v>
      </c>
      <c r="T711" s="12" t="s">
        <v>2026</v>
      </c>
      <c r="U711" s="2"/>
    </row>
    <row r="712" spans="1:25" ht="273.60000000000002" x14ac:dyDescent="0.3">
      <c r="A712" s="2" t="s">
        <v>3077</v>
      </c>
      <c r="B712" s="68">
        <v>240413</v>
      </c>
      <c r="C712" s="88" t="s">
        <v>1010</v>
      </c>
      <c r="D712" s="88">
        <v>3</v>
      </c>
      <c r="E712" s="33"/>
      <c r="F712" s="2" t="s">
        <v>2033</v>
      </c>
      <c r="G712" s="2" t="s">
        <v>2969</v>
      </c>
      <c r="H712" s="88" t="s">
        <v>1</v>
      </c>
      <c r="I712" s="88" t="s">
        <v>0</v>
      </c>
      <c r="J712" s="33"/>
      <c r="K712" s="33"/>
      <c r="L712" s="33"/>
      <c r="M712" s="12" t="s">
        <v>572</v>
      </c>
      <c r="N712" s="12" t="s">
        <v>70</v>
      </c>
      <c r="O712" s="24" t="s">
        <v>2025</v>
      </c>
      <c r="P712" s="12" t="s">
        <v>587</v>
      </c>
      <c r="Q712" s="12"/>
      <c r="R712" s="12" t="s">
        <v>755</v>
      </c>
      <c r="S712" s="8" t="s">
        <v>3138</v>
      </c>
      <c r="T712" s="12" t="s">
        <v>2026</v>
      </c>
      <c r="U712" s="3"/>
      <c r="V712" s="14"/>
    </row>
    <row r="713" spans="1:25" x14ac:dyDescent="0.3">
      <c r="B713" s="16"/>
      <c r="F713" s="1"/>
      <c r="G713" s="16"/>
    </row>
    <row r="714" spans="1:25" x14ac:dyDescent="0.3">
      <c r="A714" s="33"/>
      <c r="B714" s="33"/>
      <c r="C714" s="33"/>
      <c r="D714" s="33"/>
      <c r="E714" s="33"/>
      <c r="F714" s="33"/>
      <c r="G714" s="33"/>
      <c r="H714" s="33"/>
      <c r="I714" s="33"/>
      <c r="J714" s="33"/>
      <c r="K714" s="33"/>
      <c r="L714" s="33"/>
      <c r="M714" s="33"/>
      <c r="N714" s="33"/>
      <c r="O714" s="33"/>
      <c r="P714" s="33"/>
      <c r="Q714" s="33"/>
    </row>
    <row r="715" spans="1:25" x14ac:dyDescent="0.3">
      <c r="A715" s="33"/>
      <c r="B715" s="33"/>
      <c r="C715" s="33"/>
      <c r="D715" s="33"/>
      <c r="E715" s="33"/>
      <c r="F715" s="33"/>
      <c r="G715" s="33"/>
      <c r="H715" s="33"/>
      <c r="I715" s="33"/>
      <c r="J715" s="33"/>
      <c r="K715" s="33"/>
      <c r="L715" s="33"/>
      <c r="M715" s="33"/>
      <c r="N715" s="33"/>
      <c r="O715" s="33"/>
      <c r="P715" s="33"/>
      <c r="Q715" s="33"/>
    </row>
    <row r="716" spans="1:25" x14ac:dyDescent="0.3">
      <c r="A716" s="33"/>
      <c r="B716" s="33"/>
      <c r="C716" s="33"/>
      <c r="D716" s="33"/>
      <c r="E716" s="33"/>
      <c r="F716" s="33"/>
      <c r="G716" s="33"/>
      <c r="H716" s="33"/>
      <c r="I716" s="33"/>
      <c r="J716" s="33"/>
      <c r="K716" s="33"/>
      <c r="L716" s="33"/>
      <c r="M716" s="33"/>
      <c r="N716" s="33"/>
      <c r="O716" s="33"/>
      <c r="P716" s="33"/>
      <c r="Q716" s="33"/>
    </row>
    <row r="717" spans="1:25" x14ac:dyDescent="0.3">
      <c r="A717" s="32"/>
      <c r="B717" s="32"/>
      <c r="C717" s="32"/>
      <c r="D717" s="32"/>
      <c r="E717" s="32"/>
      <c r="F717" s="32"/>
      <c r="G717" s="32"/>
      <c r="H717" s="32"/>
      <c r="I717" s="32"/>
      <c r="J717" s="32"/>
      <c r="K717" s="32"/>
      <c r="L717" s="32"/>
      <c r="M717" s="33"/>
      <c r="N717" s="33"/>
      <c r="O717" s="32"/>
      <c r="P717" s="33"/>
      <c r="Q717" s="33"/>
    </row>
    <row r="718" spans="1:25" x14ac:dyDescent="0.3">
      <c r="A718" s="33"/>
      <c r="B718" s="33"/>
      <c r="C718" s="33"/>
      <c r="D718" s="33"/>
      <c r="E718" s="33"/>
      <c r="F718" s="33"/>
      <c r="G718" s="33"/>
      <c r="H718" s="33"/>
      <c r="I718" s="33"/>
      <c r="J718" s="33"/>
      <c r="K718" s="33"/>
      <c r="L718" s="33"/>
      <c r="M718" s="33"/>
      <c r="N718" s="33"/>
      <c r="O718" s="33"/>
      <c r="P718" s="33"/>
      <c r="Q718" s="33"/>
    </row>
    <row r="719" spans="1:25" x14ac:dyDescent="0.3">
      <c r="A719" s="33"/>
      <c r="B719" s="33"/>
      <c r="C719" s="33"/>
      <c r="D719" s="33"/>
      <c r="E719" s="33"/>
      <c r="F719" s="33"/>
      <c r="G719" s="33"/>
      <c r="H719" s="33"/>
      <c r="I719" s="33"/>
      <c r="J719" s="33"/>
      <c r="K719" s="33"/>
      <c r="L719" s="33"/>
      <c r="M719" s="33"/>
      <c r="N719" s="33"/>
      <c r="O719" s="33"/>
      <c r="P719" s="33"/>
      <c r="Q719" s="33"/>
    </row>
    <row r="720" spans="1:25" x14ac:dyDescent="0.3">
      <c r="A720" s="33"/>
      <c r="B720" s="33"/>
      <c r="C720" s="33"/>
      <c r="D720" s="33"/>
      <c r="E720" s="33"/>
      <c r="F720" s="33"/>
      <c r="G720" s="33"/>
      <c r="H720" s="33"/>
      <c r="I720" s="33"/>
      <c r="J720" s="33"/>
      <c r="K720" s="33"/>
      <c r="L720" s="33"/>
      <c r="M720" s="33"/>
      <c r="N720" s="33"/>
      <c r="O720" s="33"/>
      <c r="P720" s="33"/>
      <c r="Q720" s="33"/>
    </row>
    <row r="721" spans="1:17" x14ac:dyDescent="0.3">
      <c r="A721" s="33"/>
      <c r="B721" s="33"/>
      <c r="C721" s="33"/>
      <c r="D721" s="33"/>
      <c r="E721" s="33"/>
      <c r="F721" s="33"/>
      <c r="G721" s="33"/>
      <c r="H721" s="33"/>
      <c r="I721" s="33"/>
      <c r="J721" s="33"/>
      <c r="K721" s="33"/>
      <c r="L721" s="33"/>
      <c r="M721" s="33"/>
      <c r="N721" s="33"/>
      <c r="O721" s="33"/>
      <c r="P721" s="33"/>
      <c r="Q721" s="33"/>
    </row>
    <row r="722" spans="1:17" x14ac:dyDescent="0.3">
      <c r="A722" s="33"/>
      <c r="B722" s="33"/>
      <c r="C722" s="33"/>
      <c r="D722" s="33"/>
      <c r="E722" s="33"/>
      <c r="F722" s="33"/>
      <c r="G722" s="33"/>
      <c r="H722" s="33"/>
      <c r="I722" s="33"/>
      <c r="J722" s="33"/>
      <c r="K722" s="33"/>
      <c r="L722" s="33"/>
      <c r="M722" s="33"/>
      <c r="N722" s="33"/>
      <c r="O722" s="33"/>
      <c r="P722" s="33"/>
      <c r="Q722" s="33"/>
    </row>
    <row r="723" spans="1:17" x14ac:dyDescent="0.3">
      <c r="A723" s="33"/>
      <c r="B723" s="33"/>
      <c r="C723" s="33"/>
      <c r="D723" s="33"/>
      <c r="E723" s="33"/>
      <c r="F723" s="33"/>
      <c r="G723" s="33"/>
      <c r="H723" s="33"/>
      <c r="I723" s="33"/>
      <c r="J723" s="33"/>
      <c r="K723" s="33"/>
      <c r="L723" s="33"/>
      <c r="M723" s="33"/>
      <c r="N723" s="33"/>
      <c r="O723" s="33"/>
      <c r="P723" s="33"/>
      <c r="Q723" s="33"/>
    </row>
    <row r="724" spans="1:17" x14ac:dyDescent="0.3">
      <c r="A724" s="33"/>
      <c r="B724" s="33"/>
      <c r="C724" s="33"/>
      <c r="D724" s="33"/>
      <c r="E724" s="33"/>
      <c r="F724" s="33"/>
      <c r="G724" s="33"/>
      <c r="H724" s="33"/>
      <c r="I724" s="33"/>
      <c r="J724" s="33"/>
      <c r="K724" s="33"/>
      <c r="L724" s="33"/>
      <c r="M724" s="33"/>
      <c r="N724" s="33"/>
      <c r="O724" s="33"/>
      <c r="P724" s="33"/>
      <c r="Q724" s="33"/>
    </row>
    <row r="725" spans="1:17" x14ac:dyDescent="0.3">
      <c r="A725" s="33"/>
      <c r="B725" s="33"/>
      <c r="C725" s="33"/>
      <c r="D725" s="33"/>
      <c r="E725" s="33"/>
      <c r="F725" s="33"/>
      <c r="G725" s="33"/>
      <c r="H725" s="33"/>
      <c r="I725" s="33"/>
      <c r="J725" s="33"/>
      <c r="K725" s="33"/>
      <c r="L725" s="33"/>
      <c r="M725" s="33"/>
      <c r="N725" s="33"/>
      <c r="O725" s="33"/>
      <c r="P725" s="33"/>
      <c r="Q725" s="33"/>
    </row>
    <row r="726" spans="1:17" x14ac:dyDescent="0.3">
      <c r="A726" s="33"/>
      <c r="B726" s="33"/>
      <c r="C726" s="33"/>
      <c r="D726" s="33"/>
      <c r="E726" s="33"/>
      <c r="F726" s="33"/>
      <c r="G726" s="33"/>
      <c r="H726" s="33"/>
      <c r="I726" s="33"/>
      <c r="J726" s="33"/>
      <c r="K726" s="33"/>
      <c r="L726" s="33"/>
      <c r="M726" s="33"/>
      <c r="N726" s="33"/>
      <c r="O726" s="33"/>
      <c r="P726" s="33"/>
      <c r="Q726" s="33"/>
    </row>
    <row r="727" spans="1:17" x14ac:dyDescent="0.3">
      <c r="A727" s="33"/>
      <c r="B727" s="33"/>
      <c r="C727" s="33"/>
      <c r="D727" s="33"/>
      <c r="E727" s="33"/>
      <c r="F727" s="33"/>
      <c r="G727" s="33"/>
      <c r="H727" s="33"/>
      <c r="I727" s="33"/>
      <c r="J727" s="33"/>
      <c r="K727" s="33"/>
      <c r="L727" s="33"/>
      <c r="M727" s="33"/>
      <c r="N727" s="33"/>
      <c r="O727" s="33"/>
      <c r="P727" s="33"/>
      <c r="Q727" s="33"/>
    </row>
    <row r="728" spans="1:17" x14ac:dyDescent="0.3">
      <c r="A728" s="33"/>
      <c r="B728" s="33"/>
      <c r="C728" s="33"/>
      <c r="D728" s="33"/>
      <c r="E728" s="33"/>
      <c r="F728" s="33"/>
      <c r="G728" s="33"/>
      <c r="H728" s="33"/>
      <c r="I728" s="33"/>
      <c r="J728" s="33"/>
      <c r="K728" s="33"/>
      <c r="L728" s="33"/>
      <c r="M728" s="33"/>
      <c r="N728" s="33"/>
      <c r="O728" s="33"/>
      <c r="P728" s="33"/>
      <c r="Q728" s="33"/>
    </row>
    <row r="729" spans="1:17" x14ac:dyDescent="0.3">
      <c r="A729" s="33"/>
      <c r="B729" s="33"/>
      <c r="C729" s="33"/>
      <c r="D729" s="33"/>
      <c r="E729" s="33"/>
      <c r="F729" s="33"/>
      <c r="G729" s="33"/>
      <c r="H729" s="33"/>
      <c r="I729" s="33"/>
      <c r="J729" s="33"/>
      <c r="K729" s="33"/>
      <c r="L729" s="33"/>
      <c r="M729" s="33"/>
      <c r="N729" s="33"/>
      <c r="O729" s="33"/>
      <c r="P729" s="33"/>
      <c r="Q729" s="33"/>
    </row>
    <row r="730" spans="1:17" x14ac:dyDescent="0.3">
      <c r="A730" s="33"/>
      <c r="B730" s="33"/>
      <c r="C730" s="33"/>
      <c r="D730" s="33"/>
      <c r="E730" s="33"/>
      <c r="F730" s="33"/>
      <c r="G730" s="33"/>
      <c r="H730" s="33"/>
      <c r="I730" s="33"/>
      <c r="J730" s="33"/>
      <c r="K730" s="33"/>
      <c r="L730" s="33"/>
      <c r="M730" s="33"/>
      <c r="N730" s="33"/>
      <c r="O730" s="33"/>
      <c r="P730" s="33"/>
      <c r="Q730" s="33"/>
    </row>
    <row r="731" spans="1:17" x14ac:dyDescent="0.3">
      <c r="A731" s="33"/>
      <c r="B731" s="33"/>
      <c r="C731" s="33"/>
      <c r="D731" s="33"/>
      <c r="E731" s="33"/>
      <c r="F731" s="33"/>
      <c r="G731" s="33"/>
      <c r="H731" s="33"/>
      <c r="I731" s="33"/>
      <c r="J731" s="33"/>
      <c r="K731" s="33"/>
      <c r="L731" s="33"/>
      <c r="M731" s="33"/>
      <c r="N731" s="33"/>
      <c r="O731" s="33"/>
      <c r="P731" s="33"/>
      <c r="Q731" s="33"/>
    </row>
    <row r="732" spans="1:17" x14ac:dyDescent="0.3">
      <c r="A732" s="33"/>
      <c r="B732" s="33"/>
      <c r="C732" s="33"/>
      <c r="D732" s="33"/>
      <c r="E732" s="33"/>
      <c r="F732" s="33"/>
      <c r="G732" s="33"/>
      <c r="H732" s="33"/>
      <c r="I732" s="33"/>
      <c r="J732" s="33"/>
      <c r="K732" s="33"/>
      <c r="L732" s="33"/>
      <c r="M732" s="33"/>
      <c r="N732" s="33"/>
      <c r="O732" s="33"/>
      <c r="P732" s="33"/>
      <c r="Q732" s="33"/>
    </row>
    <row r="733" spans="1:17" x14ac:dyDescent="0.3">
      <c r="A733" s="33"/>
      <c r="B733" s="33"/>
      <c r="C733" s="33"/>
      <c r="D733" s="33"/>
      <c r="E733" s="33"/>
      <c r="F733" s="33"/>
      <c r="G733" s="33"/>
      <c r="H733" s="33"/>
      <c r="I733" s="33"/>
      <c r="J733" s="33"/>
      <c r="K733" s="33"/>
      <c r="L733" s="33"/>
      <c r="M733" s="33"/>
      <c r="N733" s="33"/>
      <c r="O733" s="33"/>
      <c r="P733" s="33"/>
      <c r="Q733" s="33"/>
    </row>
    <row r="734" spans="1:17" x14ac:dyDescent="0.3">
      <c r="A734" s="33"/>
      <c r="B734" s="33"/>
      <c r="C734" s="33"/>
      <c r="D734" s="33"/>
      <c r="E734" s="33"/>
      <c r="F734" s="33"/>
      <c r="G734" s="33"/>
      <c r="H734" s="33"/>
      <c r="I734" s="33"/>
      <c r="J734" s="33"/>
      <c r="K734" s="33"/>
      <c r="L734" s="33"/>
      <c r="M734" s="33"/>
      <c r="N734" s="33"/>
      <c r="O734" s="33"/>
      <c r="P734" s="33"/>
      <c r="Q734" s="33"/>
    </row>
    <row r="735" spans="1:17" x14ac:dyDescent="0.3">
      <c r="A735" s="33"/>
      <c r="B735" s="33"/>
      <c r="C735" s="33"/>
      <c r="D735" s="33"/>
      <c r="E735" s="33"/>
      <c r="F735" s="33"/>
      <c r="G735" s="33"/>
      <c r="H735" s="33"/>
      <c r="I735" s="33"/>
      <c r="J735" s="33"/>
      <c r="K735" s="33"/>
      <c r="L735" s="33"/>
      <c r="M735" s="33"/>
      <c r="N735" s="33"/>
      <c r="O735" s="33"/>
      <c r="P735" s="33"/>
      <c r="Q735" s="33"/>
    </row>
    <row r="736" spans="1:17" x14ac:dyDescent="0.3">
      <c r="A736" s="33"/>
      <c r="B736" s="33"/>
      <c r="C736" s="33"/>
      <c r="D736" s="33"/>
      <c r="E736" s="33"/>
      <c r="F736" s="33"/>
      <c r="G736" s="33"/>
      <c r="H736" s="33"/>
      <c r="I736" s="33"/>
      <c r="J736" s="33"/>
      <c r="K736" s="33"/>
      <c r="L736" s="33"/>
      <c r="M736" s="33"/>
      <c r="N736" s="33"/>
      <c r="O736" s="33"/>
      <c r="P736" s="33"/>
      <c r="Q736" s="33"/>
    </row>
    <row r="737" spans="1:17" x14ac:dyDescent="0.3">
      <c r="A737" s="33"/>
      <c r="B737" s="33"/>
      <c r="C737" s="33"/>
      <c r="D737" s="33"/>
      <c r="E737" s="33"/>
      <c r="F737" s="33"/>
      <c r="G737" s="33"/>
      <c r="H737" s="33"/>
      <c r="I737" s="33"/>
      <c r="J737" s="33"/>
      <c r="K737" s="33"/>
      <c r="L737" s="33"/>
      <c r="M737" s="33"/>
      <c r="N737" s="33"/>
      <c r="O737" s="33"/>
      <c r="P737" s="33"/>
      <c r="Q737" s="33"/>
    </row>
    <row r="738" spans="1:17" x14ac:dyDescent="0.3">
      <c r="A738" s="33"/>
      <c r="B738" s="33"/>
      <c r="C738" s="33"/>
      <c r="D738" s="33"/>
      <c r="E738" s="33"/>
      <c r="F738" s="33"/>
      <c r="G738" s="33"/>
      <c r="H738" s="33"/>
      <c r="I738" s="33"/>
      <c r="J738" s="33"/>
      <c r="K738" s="33"/>
      <c r="L738" s="33"/>
      <c r="M738" s="33"/>
      <c r="N738" s="33"/>
      <c r="O738" s="33"/>
      <c r="P738" s="33"/>
      <c r="Q738" s="33"/>
    </row>
    <row r="739" spans="1:17" x14ac:dyDescent="0.3">
      <c r="A739" s="33"/>
      <c r="B739" s="33"/>
      <c r="C739" s="33"/>
      <c r="D739" s="33"/>
      <c r="E739" s="33"/>
      <c r="F739" s="33"/>
      <c r="G739" s="33"/>
      <c r="H739" s="33"/>
      <c r="I739" s="33"/>
      <c r="J739" s="33"/>
      <c r="K739" s="33"/>
      <c r="L739" s="33"/>
      <c r="M739" s="33"/>
      <c r="N739" s="33"/>
      <c r="O739" s="33"/>
      <c r="P739" s="33"/>
      <c r="Q739" s="33"/>
    </row>
    <row r="740" spans="1:17" x14ac:dyDescent="0.3">
      <c r="A740" s="33"/>
      <c r="B740" s="33"/>
      <c r="C740" s="33"/>
      <c r="D740" s="33"/>
      <c r="E740" s="33"/>
      <c r="F740" s="33"/>
      <c r="G740" s="33"/>
      <c r="H740" s="33"/>
      <c r="I740" s="33"/>
      <c r="J740" s="33"/>
      <c r="K740" s="33"/>
      <c r="L740" s="33"/>
      <c r="M740" s="33"/>
      <c r="N740" s="33"/>
      <c r="O740" s="33"/>
      <c r="P740" s="33"/>
      <c r="Q740" s="33"/>
    </row>
    <row r="741" spans="1:17" x14ac:dyDescent="0.3">
      <c r="A741" s="33"/>
      <c r="B741" s="33"/>
      <c r="C741" s="33"/>
      <c r="D741" s="33"/>
      <c r="E741" s="33"/>
      <c r="F741" s="33"/>
      <c r="G741" s="33"/>
      <c r="H741" s="33"/>
      <c r="I741" s="33"/>
      <c r="J741" s="33"/>
      <c r="K741" s="33"/>
      <c r="L741" s="33"/>
      <c r="M741" s="33"/>
      <c r="N741" s="33"/>
      <c r="O741" s="33"/>
      <c r="P741" s="33"/>
      <c r="Q741" s="33"/>
    </row>
    <row r="742" spans="1:17" x14ac:dyDescent="0.3">
      <c r="A742" s="33"/>
      <c r="B742" s="33"/>
      <c r="C742" s="33"/>
      <c r="D742" s="33"/>
      <c r="E742" s="33"/>
      <c r="F742" s="33"/>
      <c r="G742" s="33"/>
      <c r="H742" s="33"/>
      <c r="I742" s="33"/>
      <c r="J742" s="33"/>
      <c r="K742" s="33"/>
      <c r="L742" s="33"/>
      <c r="M742" s="33"/>
      <c r="N742" s="33"/>
      <c r="O742" s="33"/>
      <c r="P742" s="33"/>
      <c r="Q742" s="33"/>
    </row>
    <row r="743" spans="1:17" x14ac:dyDescent="0.3">
      <c r="A743" s="33"/>
      <c r="B743" s="33"/>
      <c r="C743" s="33"/>
      <c r="D743" s="33"/>
      <c r="E743" s="33"/>
      <c r="F743" s="33"/>
      <c r="G743" s="33"/>
      <c r="H743" s="33"/>
      <c r="I743" s="33"/>
      <c r="J743" s="33"/>
      <c r="K743" s="33"/>
      <c r="L743" s="33"/>
      <c r="M743" s="33"/>
      <c r="N743" s="33"/>
      <c r="O743" s="33"/>
      <c r="P743" s="33"/>
      <c r="Q743" s="33"/>
    </row>
    <row r="744" spans="1:17" x14ac:dyDescent="0.3">
      <c r="A744" s="33"/>
      <c r="B744" s="33"/>
      <c r="C744" s="33"/>
      <c r="D744" s="33"/>
      <c r="E744" s="33"/>
      <c r="F744" s="33"/>
      <c r="G744" s="33"/>
      <c r="H744" s="33"/>
      <c r="I744" s="33"/>
      <c r="J744" s="33"/>
      <c r="K744" s="33"/>
      <c r="L744" s="33"/>
      <c r="M744" s="33"/>
      <c r="N744" s="33"/>
      <c r="O744" s="33"/>
      <c r="P744" s="33"/>
      <c r="Q744" s="33"/>
    </row>
    <row r="745" spans="1:17" x14ac:dyDescent="0.3">
      <c r="A745" s="33"/>
      <c r="B745" s="33"/>
      <c r="C745" s="33"/>
      <c r="D745" s="33"/>
      <c r="E745" s="33"/>
      <c r="F745" s="33"/>
      <c r="G745" s="33"/>
      <c r="H745" s="33"/>
      <c r="I745" s="33"/>
      <c r="J745" s="33"/>
      <c r="K745" s="33"/>
      <c r="L745" s="33"/>
      <c r="M745" s="33"/>
      <c r="N745" s="33"/>
      <c r="O745" s="33"/>
      <c r="P745" s="33"/>
      <c r="Q745" s="33"/>
    </row>
    <row r="746" spans="1:17" x14ac:dyDescent="0.3">
      <c r="A746" s="33"/>
      <c r="B746" s="33"/>
      <c r="C746" s="33"/>
      <c r="D746" s="33"/>
      <c r="E746" s="33"/>
      <c r="F746" s="33"/>
      <c r="G746" s="33"/>
      <c r="H746" s="33"/>
      <c r="I746" s="33"/>
      <c r="J746" s="33"/>
      <c r="K746" s="33"/>
      <c r="L746" s="33"/>
      <c r="M746" s="33"/>
      <c r="N746" s="33"/>
      <c r="O746" s="33"/>
      <c r="P746" s="33"/>
      <c r="Q746" s="33"/>
    </row>
    <row r="747" spans="1:17" x14ac:dyDescent="0.3">
      <c r="A747" s="33"/>
      <c r="B747" s="33"/>
      <c r="C747" s="33"/>
      <c r="D747" s="33"/>
      <c r="E747" s="33"/>
      <c r="F747" s="33"/>
      <c r="G747" s="33"/>
      <c r="H747" s="33"/>
      <c r="I747" s="33"/>
      <c r="J747" s="33"/>
      <c r="K747" s="33"/>
      <c r="L747" s="33"/>
      <c r="M747" s="33"/>
      <c r="N747" s="33"/>
      <c r="O747" s="33"/>
      <c r="P747" s="33"/>
      <c r="Q747" s="33"/>
    </row>
    <row r="748" spans="1:17" x14ac:dyDescent="0.3">
      <c r="A748" s="33"/>
      <c r="B748" s="33"/>
      <c r="C748" s="33"/>
      <c r="D748" s="33"/>
      <c r="E748" s="33"/>
      <c r="F748" s="33"/>
      <c r="G748" s="33"/>
      <c r="H748" s="33"/>
      <c r="I748" s="33"/>
      <c r="J748" s="33"/>
      <c r="K748" s="33"/>
      <c r="L748" s="33"/>
      <c r="M748" s="33"/>
      <c r="N748" s="33"/>
      <c r="O748" s="33"/>
      <c r="P748" s="33"/>
      <c r="Q748" s="33"/>
    </row>
    <row r="749" spans="1:17" x14ac:dyDescent="0.3">
      <c r="A749" s="33"/>
      <c r="B749" s="33"/>
      <c r="C749" s="33"/>
      <c r="D749" s="33"/>
      <c r="E749" s="33"/>
      <c r="F749" s="33"/>
      <c r="G749" s="33"/>
      <c r="H749" s="33"/>
      <c r="I749" s="33"/>
      <c r="J749" s="33"/>
      <c r="K749" s="33"/>
      <c r="L749" s="33"/>
      <c r="M749" s="33"/>
      <c r="N749" s="33"/>
      <c r="O749" s="33"/>
      <c r="P749" s="33"/>
      <c r="Q749" s="33"/>
    </row>
    <row r="750" spans="1:17" x14ac:dyDescent="0.3">
      <c r="A750" s="33"/>
      <c r="B750" s="33"/>
      <c r="C750" s="33"/>
      <c r="D750" s="33"/>
      <c r="E750" s="33"/>
      <c r="F750" s="33"/>
      <c r="G750" s="33"/>
      <c r="H750" s="33"/>
      <c r="I750" s="33"/>
      <c r="J750" s="33"/>
      <c r="K750" s="33"/>
      <c r="L750" s="33"/>
      <c r="M750" s="33"/>
      <c r="N750" s="33"/>
      <c r="O750" s="33"/>
      <c r="P750" s="33"/>
      <c r="Q750" s="33"/>
    </row>
    <row r="751" spans="1:17" x14ac:dyDescent="0.3">
      <c r="A751" s="33"/>
      <c r="B751" s="33"/>
      <c r="C751" s="33"/>
      <c r="D751" s="33"/>
      <c r="E751" s="33"/>
      <c r="F751" s="33"/>
      <c r="G751" s="33"/>
      <c r="H751" s="33"/>
      <c r="I751" s="33"/>
      <c r="J751" s="33"/>
      <c r="K751" s="33"/>
      <c r="L751" s="33"/>
      <c r="M751" s="33"/>
      <c r="N751" s="33"/>
      <c r="O751" s="33"/>
      <c r="P751" s="33"/>
      <c r="Q751" s="33"/>
    </row>
    <row r="752" spans="1:17" x14ac:dyDescent="0.3">
      <c r="A752" s="33"/>
      <c r="B752" s="33"/>
      <c r="C752" s="33"/>
      <c r="D752" s="33"/>
      <c r="E752" s="33"/>
      <c r="F752" s="33"/>
      <c r="G752" s="33"/>
      <c r="H752" s="33"/>
      <c r="I752" s="33"/>
      <c r="J752" s="33"/>
      <c r="K752" s="33"/>
      <c r="L752" s="33"/>
      <c r="M752" s="33"/>
      <c r="N752" s="33"/>
      <c r="O752" s="33"/>
      <c r="P752" s="33"/>
      <c r="Q752" s="33"/>
    </row>
    <row r="753" spans="1:17" x14ac:dyDescent="0.3">
      <c r="A753" s="33"/>
      <c r="B753" s="33"/>
      <c r="C753" s="33"/>
      <c r="D753" s="33"/>
      <c r="E753" s="33"/>
      <c r="F753" s="33"/>
      <c r="G753" s="33"/>
      <c r="H753" s="33"/>
      <c r="I753" s="33"/>
      <c r="J753" s="33"/>
      <c r="K753" s="33"/>
      <c r="L753" s="33"/>
      <c r="M753" s="33"/>
      <c r="N753" s="33"/>
      <c r="O753" s="33"/>
      <c r="P753" s="33"/>
      <c r="Q753" s="33"/>
    </row>
    <row r="754" spans="1:17" x14ac:dyDescent="0.3">
      <c r="A754" s="33"/>
      <c r="B754" s="33"/>
      <c r="C754" s="33"/>
      <c r="D754" s="33"/>
      <c r="E754" s="33"/>
      <c r="F754" s="33"/>
      <c r="G754" s="33"/>
      <c r="H754" s="33"/>
      <c r="I754" s="33"/>
      <c r="J754" s="33"/>
      <c r="K754" s="33"/>
      <c r="L754" s="33"/>
      <c r="M754" s="33"/>
      <c r="N754" s="33"/>
      <c r="O754" s="33"/>
      <c r="P754" s="33"/>
      <c r="Q754" s="33"/>
    </row>
    <row r="755" spans="1:17" x14ac:dyDescent="0.3">
      <c r="A755" s="33"/>
      <c r="B755" s="33"/>
      <c r="C755" s="33"/>
      <c r="D755" s="33"/>
      <c r="E755" s="33"/>
      <c r="F755" s="33"/>
      <c r="G755" s="33"/>
      <c r="H755" s="33"/>
      <c r="I755" s="33"/>
      <c r="J755" s="33"/>
      <c r="K755" s="33"/>
      <c r="L755" s="33"/>
      <c r="M755" s="33"/>
      <c r="N755" s="33"/>
      <c r="O755" s="33"/>
      <c r="P755" s="33"/>
      <c r="Q755" s="33"/>
    </row>
    <row r="756" spans="1:17" x14ac:dyDescent="0.3">
      <c r="A756" s="33"/>
      <c r="B756" s="33"/>
      <c r="C756" s="33"/>
      <c r="D756" s="33"/>
      <c r="E756" s="33"/>
      <c r="F756" s="33"/>
      <c r="G756" s="33"/>
      <c r="H756" s="33"/>
      <c r="I756" s="33"/>
      <c r="J756" s="33"/>
      <c r="K756" s="33"/>
      <c r="L756" s="33"/>
      <c r="M756" s="33"/>
      <c r="N756" s="33"/>
      <c r="O756" s="33"/>
      <c r="P756" s="33"/>
      <c r="Q756" s="33"/>
    </row>
    <row r="757" spans="1:17" x14ac:dyDescent="0.3">
      <c r="A757" s="33"/>
      <c r="B757" s="33"/>
      <c r="C757" s="33"/>
      <c r="D757" s="33"/>
      <c r="E757" s="33"/>
      <c r="F757" s="33"/>
      <c r="G757" s="33"/>
      <c r="H757" s="33"/>
      <c r="I757" s="33"/>
      <c r="J757" s="33"/>
      <c r="K757" s="33"/>
      <c r="L757" s="33"/>
      <c r="M757" s="33"/>
      <c r="N757" s="33"/>
      <c r="O757" s="33"/>
      <c r="P757" s="33"/>
      <c r="Q757" s="33"/>
    </row>
    <row r="758" spans="1:17" x14ac:dyDescent="0.3">
      <c r="A758" s="33"/>
      <c r="B758" s="33"/>
      <c r="C758" s="33"/>
      <c r="D758" s="33"/>
      <c r="E758" s="33"/>
      <c r="F758" s="33"/>
      <c r="G758" s="33"/>
      <c r="H758" s="33"/>
      <c r="I758" s="33"/>
      <c r="J758" s="33"/>
      <c r="K758" s="33"/>
      <c r="L758" s="33"/>
      <c r="M758" s="33"/>
      <c r="N758" s="33"/>
      <c r="O758" s="33"/>
      <c r="P758" s="33"/>
      <c r="Q758" s="33"/>
    </row>
    <row r="759" spans="1:17" x14ac:dyDescent="0.3">
      <c r="A759" s="33"/>
      <c r="B759" s="33"/>
      <c r="C759" s="33"/>
      <c r="D759" s="33"/>
      <c r="E759" s="33"/>
      <c r="F759" s="33"/>
      <c r="G759" s="33"/>
      <c r="H759" s="33"/>
      <c r="I759" s="33"/>
      <c r="J759" s="33"/>
      <c r="K759" s="33"/>
      <c r="L759" s="33"/>
      <c r="M759" s="33"/>
      <c r="N759" s="33"/>
      <c r="O759" s="33"/>
      <c r="P759" s="33"/>
      <c r="Q759" s="33"/>
    </row>
    <row r="760" spans="1:17" x14ac:dyDescent="0.3">
      <c r="A760" s="33"/>
      <c r="B760" s="33"/>
      <c r="C760" s="33"/>
      <c r="D760" s="33"/>
      <c r="E760" s="33"/>
      <c r="F760" s="33"/>
      <c r="G760" s="33"/>
      <c r="H760" s="33"/>
      <c r="I760" s="33"/>
      <c r="J760" s="33"/>
      <c r="K760" s="33"/>
      <c r="L760" s="33"/>
      <c r="M760" s="33"/>
      <c r="N760" s="33"/>
      <c r="O760" s="33"/>
      <c r="P760" s="33"/>
      <c r="Q760" s="33"/>
    </row>
    <row r="761" spans="1:17" x14ac:dyDescent="0.3">
      <c r="A761" s="33"/>
      <c r="B761" s="33"/>
      <c r="C761" s="33"/>
      <c r="D761" s="33"/>
      <c r="E761" s="33"/>
      <c r="F761" s="33"/>
      <c r="G761" s="33"/>
      <c r="H761" s="33"/>
      <c r="I761" s="33"/>
      <c r="J761" s="33"/>
      <c r="K761" s="33"/>
      <c r="L761" s="33"/>
      <c r="M761" s="33"/>
      <c r="N761" s="33"/>
      <c r="O761" s="33"/>
      <c r="P761" s="33"/>
      <c r="Q761" s="33"/>
    </row>
    <row r="762" spans="1:17" x14ac:dyDescent="0.3">
      <c r="A762" s="33"/>
      <c r="B762" s="33"/>
      <c r="C762" s="33"/>
      <c r="D762" s="33"/>
      <c r="E762" s="33"/>
      <c r="F762" s="33"/>
      <c r="G762" s="33"/>
      <c r="H762" s="33"/>
      <c r="I762" s="33"/>
      <c r="J762" s="33"/>
      <c r="K762" s="33"/>
      <c r="L762" s="33"/>
      <c r="M762" s="33"/>
      <c r="N762" s="33"/>
      <c r="O762" s="33"/>
      <c r="P762" s="33"/>
      <c r="Q762" s="33"/>
    </row>
    <row r="763" spans="1:17" x14ac:dyDescent="0.3">
      <c r="A763" s="33"/>
      <c r="B763" s="33"/>
      <c r="C763" s="33"/>
      <c r="D763" s="33"/>
      <c r="E763" s="33"/>
      <c r="F763" s="33"/>
      <c r="G763" s="33"/>
      <c r="H763" s="33"/>
      <c r="I763" s="33"/>
      <c r="J763" s="33"/>
      <c r="K763" s="33"/>
      <c r="L763" s="33"/>
      <c r="M763" s="33"/>
      <c r="N763" s="33"/>
      <c r="O763" s="33"/>
      <c r="P763" s="33"/>
      <c r="Q763" s="33"/>
    </row>
    <row r="764" spans="1:17" x14ac:dyDescent="0.3">
      <c r="A764" s="33"/>
      <c r="B764" s="33"/>
      <c r="C764" s="33"/>
      <c r="D764" s="33"/>
      <c r="E764" s="33"/>
      <c r="F764" s="33"/>
      <c r="G764" s="33"/>
      <c r="H764" s="33"/>
      <c r="I764" s="33"/>
      <c r="J764" s="33"/>
      <c r="K764" s="33"/>
      <c r="L764" s="33"/>
      <c r="M764" s="33"/>
      <c r="N764" s="33"/>
      <c r="O764" s="33"/>
      <c r="P764" s="33"/>
      <c r="Q764" s="33"/>
    </row>
    <row r="765" spans="1:17" x14ac:dyDescent="0.3">
      <c r="A765" s="33"/>
      <c r="B765" s="33"/>
      <c r="C765" s="33"/>
      <c r="D765" s="33"/>
      <c r="E765" s="33"/>
      <c r="F765" s="33"/>
      <c r="G765" s="33"/>
      <c r="H765" s="33"/>
      <c r="I765" s="33"/>
      <c r="J765" s="33"/>
      <c r="K765" s="33"/>
      <c r="L765" s="33"/>
      <c r="M765" s="33"/>
      <c r="N765" s="33"/>
      <c r="O765" s="33"/>
      <c r="P765" s="33"/>
      <c r="Q765" s="33"/>
    </row>
    <row r="766" spans="1:17" x14ac:dyDescent="0.3">
      <c r="A766" s="33"/>
      <c r="B766" s="33"/>
      <c r="C766" s="33"/>
      <c r="D766" s="33"/>
      <c r="E766" s="33"/>
      <c r="F766" s="33"/>
      <c r="G766" s="33"/>
      <c r="H766" s="33"/>
      <c r="I766" s="33"/>
      <c r="J766" s="33"/>
      <c r="K766" s="33"/>
      <c r="L766" s="33"/>
      <c r="M766" s="33"/>
      <c r="N766" s="33"/>
      <c r="O766" s="33"/>
      <c r="P766" s="33"/>
      <c r="Q766" s="33"/>
    </row>
    <row r="767" spans="1:17" x14ac:dyDescent="0.3">
      <c r="A767" s="33"/>
      <c r="B767" s="33"/>
      <c r="C767" s="33"/>
      <c r="D767" s="33"/>
      <c r="E767" s="33"/>
      <c r="F767" s="33"/>
      <c r="G767" s="33"/>
      <c r="H767" s="33"/>
      <c r="I767" s="33"/>
      <c r="J767" s="33"/>
      <c r="K767" s="33"/>
      <c r="L767" s="33"/>
      <c r="M767" s="33"/>
      <c r="N767" s="33"/>
      <c r="O767" s="33"/>
      <c r="P767" s="33"/>
      <c r="Q767" s="33"/>
    </row>
    <row r="768" spans="1:17" x14ac:dyDescent="0.3">
      <c r="A768" s="33"/>
      <c r="B768" s="33"/>
      <c r="C768" s="33"/>
      <c r="D768" s="33"/>
      <c r="E768" s="33"/>
      <c r="F768" s="33"/>
      <c r="G768" s="33"/>
      <c r="H768" s="33"/>
      <c r="I768" s="33"/>
      <c r="J768" s="33"/>
      <c r="K768" s="33"/>
      <c r="L768" s="33"/>
      <c r="M768" s="33"/>
      <c r="N768" s="33"/>
      <c r="O768" s="33"/>
      <c r="P768" s="33"/>
      <c r="Q768" s="33"/>
    </row>
    <row r="769" spans="1:17" x14ac:dyDescent="0.3">
      <c r="A769" s="33"/>
      <c r="B769" s="33"/>
      <c r="C769" s="33"/>
      <c r="D769" s="33"/>
      <c r="E769" s="33"/>
      <c r="F769" s="33"/>
      <c r="G769" s="33"/>
      <c r="H769" s="33"/>
      <c r="I769" s="33"/>
      <c r="J769" s="33"/>
      <c r="K769" s="33"/>
      <c r="L769" s="33"/>
      <c r="M769" s="33"/>
      <c r="N769" s="33"/>
      <c r="O769" s="33"/>
      <c r="P769" s="33"/>
      <c r="Q769" s="33"/>
    </row>
    <row r="770" spans="1:17" x14ac:dyDescent="0.3">
      <c r="A770" s="33"/>
      <c r="B770" s="33"/>
      <c r="C770" s="33"/>
      <c r="D770" s="33"/>
      <c r="E770" s="33"/>
      <c r="F770" s="33"/>
      <c r="G770" s="33"/>
      <c r="H770" s="33"/>
      <c r="I770" s="33"/>
      <c r="J770" s="33"/>
      <c r="K770" s="33"/>
      <c r="L770" s="33"/>
      <c r="M770" s="33"/>
      <c r="N770" s="33"/>
      <c r="O770" s="33"/>
      <c r="P770" s="33"/>
      <c r="Q770" s="33"/>
    </row>
    <row r="771" spans="1:17" x14ac:dyDescent="0.3">
      <c r="A771" s="33"/>
      <c r="B771" s="33"/>
      <c r="C771" s="33"/>
      <c r="D771" s="33"/>
      <c r="E771" s="33"/>
      <c r="F771" s="33"/>
      <c r="G771" s="33"/>
      <c r="H771" s="33"/>
      <c r="I771" s="33"/>
      <c r="J771" s="33"/>
      <c r="K771" s="33"/>
      <c r="L771" s="33"/>
      <c r="M771" s="33"/>
      <c r="N771" s="33"/>
      <c r="O771" s="33"/>
      <c r="P771" s="33"/>
      <c r="Q771" s="33"/>
    </row>
    <row r="772" spans="1:17" x14ac:dyDescent="0.3">
      <c r="A772" s="33"/>
      <c r="B772" s="33"/>
      <c r="C772" s="33"/>
      <c r="D772" s="33"/>
      <c r="E772" s="33"/>
      <c r="F772" s="33"/>
      <c r="G772" s="33"/>
      <c r="H772" s="33"/>
      <c r="I772" s="33"/>
      <c r="J772" s="33"/>
      <c r="K772" s="33"/>
      <c r="L772" s="33"/>
      <c r="M772" s="33"/>
      <c r="N772" s="33"/>
      <c r="O772" s="33"/>
      <c r="P772" s="33"/>
      <c r="Q772" s="33"/>
    </row>
    <row r="773" spans="1:17" x14ac:dyDescent="0.3">
      <c r="A773" s="33"/>
      <c r="B773" s="33"/>
      <c r="C773" s="33"/>
      <c r="D773" s="33"/>
      <c r="E773" s="33"/>
      <c r="F773" s="33"/>
      <c r="G773" s="33"/>
      <c r="H773" s="33"/>
      <c r="I773" s="33"/>
      <c r="J773" s="33"/>
      <c r="K773" s="33"/>
      <c r="L773" s="33"/>
      <c r="M773" s="33"/>
      <c r="N773" s="33"/>
      <c r="O773" s="33"/>
      <c r="P773" s="33"/>
      <c r="Q773" s="33"/>
    </row>
    <row r="774" spans="1:17" x14ac:dyDescent="0.3">
      <c r="A774" s="33"/>
      <c r="B774" s="33"/>
      <c r="C774" s="33"/>
      <c r="D774" s="33"/>
      <c r="E774" s="33"/>
      <c r="F774" s="33"/>
      <c r="G774" s="33"/>
      <c r="H774" s="33"/>
      <c r="I774" s="33"/>
      <c r="J774" s="33"/>
      <c r="K774" s="33"/>
      <c r="L774" s="33"/>
      <c r="M774" s="33"/>
      <c r="N774" s="33"/>
      <c r="O774" s="33"/>
      <c r="P774" s="33"/>
      <c r="Q774" s="33"/>
    </row>
    <row r="775" spans="1:17" x14ac:dyDescent="0.3">
      <c r="A775" s="33"/>
      <c r="B775" s="33"/>
      <c r="C775" s="33"/>
      <c r="D775" s="33"/>
      <c r="E775" s="33"/>
      <c r="F775" s="33"/>
      <c r="G775" s="33"/>
      <c r="H775" s="33"/>
      <c r="I775" s="33"/>
      <c r="J775" s="33"/>
      <c r="K775" s="33"/>
      <c r="L775" s="33"/>
      <c r="M775" s="33"/>
      <c r="N775" s="33"/>
      <c r="O775" s="33"/>
      <c r="P775" s="33"/>
      <c r="Q775" s="33"/>
    </row>
    <row r="776" spans="1:17" x14ac:dyDescent="0.3">
      <c r="A776" s="33"/>
      <c r="B776" s="33"/>
      <c r="C776" s="33"/>
      <c r="D776" s="33"/>
      <c r="E776" s="33"/>
      <c r="F776" s="33"/>
      <c r="G776" s="33"/>
      <c r="H776" s="33"/>
      <c r="I776" s="33"/>
      <c r="J776" s="33"/>
      <c r="K776" s="33"/>
      <c r="L776" s="33"/>
      <c r="M776" s="33"/>
      <c r="N776" s="33"/>
      <c r="O776" s="33"/>
      <c r="P776" s="33"/>
      <c r="Q776" s="33"/>
    </row>
    <row r="777" spans="1:17" x14ac:dyDescent="0.3">
      <c r="A777" s="33"/>
      <c r="B777" s="33"/>
      <c r="C777" s="33"/>
      <c r="D777" s="33"/>
      <c r="E777" s="33"/>
      <c r="F777" s="33"/>
      <c r="G777" s="33"/>
      <c r="H777" s="33"/>
      <c r="I777" s="33"/>
      <c r="J777" s="33"/>
      <c r="K777" s="33"/>
      <c r="L777" s="33"/>
      <c r="M777" s="33"/>
      <c r="N777" s="33"/>
      <c r="O777" s="33"/>
      <c r="P777" s="33"/>
      <c r="Q777" s="33"/>
    </row>
    <row r="778" spans="1:17" x14ac:dyDescent="0.3">
      <c r="A778" s="33"/>
      <c r="B778" s="33"/>
      <c r="C778" s="33"/>
      <c r="D778" s="33"/>
      <c r="E778" s="33"/>
      <c r="F778" s="33"/>
      <c r="G778" s="33"/>
      <c r="H778" s="33"/>
      <c r="I778" s="33"/>
      <c r="J778" s="33"/>
      <c r="K778" s="33"/>
      <c r="L778" s="33"/>
      <c r="M778" s="33"/>
      <c r="N778" s="33"/>
      <c r="O778" s="33"/>
      <c r="P778" s="33"/>
      <c r="Q778" s="33"/>
    </row>
    <row r="779" spans="1:17" x14ac:dyDescent="0.3">
      <c r="A779" s="33"/>
      <c r="B779" s="33"/>
      <c r="C779" s="33"/>
      <c r="D779" s="33"/>
      <c r="E779" s="33"/>
      <c r="F779" s="33"/>
      <c r="G779" s="33"/>
      <c r="H779" s="33"/>
      <c r="I779" s="33"/>
      <c r="J779" s="33"/>
      <c r="K779" s="33"/>
      <c r="L779" s="33"/>
      <c r="M779" s="33"/>
      <c r="N779" s="33"/>
      <c r="O779" s="33"/>
      <c r="P779" s="33"/>
      <c r="Q779" s="33"/>
    </row>
    <row r="780" spans="1:17" x14ac:dyDescent="0.3">
      <c r="A780" s="33"/>
      <c r="B780" s="33"/>
      <c r="C780" s="33"/>
      <c r="D780" s="33"/>
      <c r="E780" s="33"/>
      <c r="F780" s="33"/>
      <c r="G780" s="33"/>
      <c r="H780" s="33"/>
      <c r="I780" s="33"/>
      <c r="J780" s="33"/>
      <c r="K780" s="33"/>
      <c r="L780" s="33"/>
      <c r="M780" s="33"/>
      <c r="N780" s="33"/>
      <c r="O780" s="33"/>
      <c r="P780" s="33"/>
      <c r="Q780" s="33"/>
    </row>
    <row r="781" spans="1:17" x14ac:dyDescent="0.3">
      <c r="A781" s="33"/>
      <c r="B781" s="33"/>
      <c r="C781" s="33"/>
      <c r="D781" s="33"/>
      <c r="E781" s="33"/>
      <c r="F781" s="33"/>
      <c r="G781" s="33"/>
      <c r="H781" s="33"/>
      <c r="I781" s="33"/>
      <c r="J781" s="33"/>
      <c r="K781" s="33"/>
      <c r="L781" s="33"/>
      <c r="M781" s="33"/>
      <c r="N781" s="33"/>
      <c r="O781" s="33"/>
      <c r="P781" s="33"/>
      <c r="Q781" s="33"/>
    </row>
    <row r="782" spans="1:17" x14ac:dyDescent="0.3">
      <c r="A782" s="33"/>
      <c r="B782" s="33"/>
      <c r="C782" s="33"/>
      <c r="D782" s="33"/>
      <c r="E782" s="33"/>
      <c r="F782" s="33"/>
      <c r="G782" s="33"/>
      <c r="H782" s="33"/>
      <c r="I782" s="33"/>
      <c r="J782" s="33"/>
      <c r="K782" s="33"/>
      <c r="L782" s="33"/>
      <c r="M782" s="33"/>
      <c r="N782" s="33"/>
      <c r="O782" s="33"/>
      <c r="P782" s="33"/>
      <c r="Q782" s="33"/>
    </row>
    <row r="783" spans="1:17" x14ac:dyDescent="0.3">
      <c r="A783" s="33"/>
      <c r="B783" s="33"/>
      <c r="C783" s="33"/>
      <c r="D783" s="33"/>
      <c r="E783" s="33"/>
      <c r="F783" s="33"/>
      <c r="G783" s="33"/>
      <c r="H783" s="33"/>
      <c r="I783" s="33"/>
      <c r="J783" s="33"/>
      <c r="K783" s="33"/>
      <c r="L783" s="33"/>
      <c r="M783" s="33"/>
      <c r="N783" s="33"/>
      <c r="O783" s="33"/>
      <c r="P783" s="33"/>
      <c r="Q783" s="33"/>
    </row>
    <row r="784" spans="1:17" x14ac:dyDescent="0.3">
      <c r="A784" s="33"/>
      <c r="B784" s="33"/>
      <c r="C784" s="33"/>
      <c r="D784" s="33"/>
      <c r="E784" s="33"/>
      <c r="F784" s="33"/>
      <c r="G784" s="33"/>
      <c r="H784" s="33"/>
      <c r="I784" s="33"/>
      <c r="J784" s="33"/>
      <c r="K784" s="33"/>
      <c r="L784" s="33"/>
      <c r="M784" s="33"/>
      <c r="N784" s="33"/>
      <c r="O784" s="33"/>
      <c r="P784" s="33"/>
      <c r="Q784" s="33"/>
    </row>
    <row r="785" spans="1:17" x14ac:dyDescent="0.3">
      <c r="A785" s="33"/>
      <c r="B785" s="33"/>
      <c r="C785" s="33"/>
      <c r="D785" s="33"/>
      <c r="E785" s="33"/>
      <c r="F785" s="33"/>
      <c r="G785" s="33"/>
      <c r="H785" s="33"/>
      <c r="I785" s="33"/>
      <c r="J785" s="33"/>
      <c r="K785" s="33"/>
      <c r="L785" s="33"/>
      <c r="M785" s="33"/>
      <c r="N785" s="33"/>
      <c r="O785" s="33"/>
      <c r="P785" s="33"/>
      <c r="Q785" s="33"/>
    </row>
    <row r="786" spans="1:17" x14ac:dyDescent="0.3">
      <c r="A786" s="33"/>
      <c r="B786" s="33"/>
      <c r="C786" s="33"/>
      <c r="D786" s="33"/>
      <c r="E786" s="33"/>
      <c r="F786" s="33"/>
      <c r="G786" s="33"/>
      <c r="H786" s="33"/>
      <c r="I786" s="33"/>
      <c r="J786" s="33"/>
      <c r="K786" s="33"/>
      <c r="L786" s="33"/>
      <c r="M786" s="33"/>
      <c r="N786" s="33"/>
      <c r="O786" s="33"/>
      <c r="P786" s="33"/>
      <c r="Q786" s="33"/>
    </row>
    <row r="787" spans="1:17" x14ac:dyDescent="0.3">
      <c r="A787" s="33"/>
      <c r="B787" s="33"/>
      <c r="C787" s="33"/>
      <c r="D787" s="33"/>
      <c r="E787" s="33"/>
      <c r="F787" s="33"/>
      <c r="G787" s="33"/>
      <c r="H787" s="33"/>
      <c r="I787" s="33"/>
      <c r="J787" s="33"/>
      <c r="K787" s="33"/>
      <c r="L787" s="33"/>
      <c r="M787" s="33"/>
      <c r="N787" s="33"/>
      <c r="O787" s="33"/>
      <c r="P787" s="33"/>
      <c r="Q787" s="33"/>
    </row>
    <row r="788" spans="1:17" x14ac:dyDescent="0.3">
      <c r="A788" s="33"/>
      <c r="B788" s="33"/>
      <c r="C788" s="33"/>
      <c r="D788" s="33"/>
      <c r="E788" s="33"/>
      <c r="F788" s="33"/>
      <c r="G788" s="33"/>
      <c r="H788" s="33"/>
      <c r="I788" s="33"/>
      <c r="J788" s="33"/>
      <c r="K788" s="33"/>
      <c r="L788" s="33"/>
      <c r="M788" s="33"/>
      <c r="N788" s="33"/>
      <c r="O788" s="33"/>
      <c r="P788" s="33"/>
      <c r="Q788" s="33"/>
    </row>
    <row r="789" spans="1:17" x14ac:dyDescent="0.3">
      <c r="A789" s="33"/>
      <c r="B789" s="33"/>
      <c r="C789" s="33"/>
      <c r="D789" s="33"/>
      <c r="E789" s="33"/>
      <c r="F789" s="33"/>
      <c r="G789" s="33"/>
      <c r="H789" s="33"/>
      <c r="I789" s="33"/>
      <c r="J789" s="33"/>
      <c r="K789" s="33"/>
      <c r="L789" s="33"/>
      <c r="M789" s="33"/>
      <c r="N789" s="33"/>
      <c r="O789" s="33"/>
      <c r="P789" s="33"/>
      <c r="Q789" s="33"/>
    </row>
    <row r="790" spans="1:17" x14ac:dyDescent="0.3">
      <c r="A790" s="33"/>
      <c r="B790" s="33"/>
      <c r="C790" s="33"/>
      <c r="D790" s="33"/>
      <c r="E790" s="33"/>
      <c r="F790" s="33"/>
      <c r="G790" s="33"/>
      <c r="H790" s="33"/>
      <c r="I790" s="33"/>
      <c r="J790" s="33"/>
      <c r="K790" s="33"/>
      <c r="L790" s="33"/>
      <c r="M790" s="33"/>
      <c r="N790" s="33"/>
      <c r="O790" s="33"/>
      <c r="P790" s="33"/>
      <c r="Q790" s="33"/>
    </row>
    <row r="791" spans="1:17" x14ac:dyDescent="0.3">
      <c r="A791" s="33"/>
      <c r="B791" s="33"/>
      <c r="C791" s="33"/>
      <c r="D791" s="33"/>
      <c r="E791" s="33"/>
      <c r="F791" s="33"/>
      <c r="G791" s="33"/>
      <c r="H791" s="33"/>
      <c r="I791" s="33"/>
      <c r="J791" s="33"/>
      <c r="K791" s="33"/>
      <c r="L791" s="33"/>
      <c r="M791" s="33"/>
      <c r="N791" s="33"/>
      <c r="O791" s="33"/>
      <c r="P791" s="33"/>
      <c r="Q791" s="33"/>
    </row>
    <row r="792" spans="1:17" x14ac:dyDescent="0.3">
      <c r="A792" s="33"/>
      <c r="B792" s="33"/>
      <c r="C792" s="33"/>
      <c r="D792" s="33"/>
      <c r="E792" s="33"/>
      <c r="F792" s="33"/>
      <c r="G792" s="33"/>
      <c r="H792" s="33"/>
      <c r="I792" s="33"/>
      <c r="J792" s="33"/>
      <c r="K792" s="33"/>
      <c r="L792" s="33"/>
      <c r="M792" s="33"/>
      <c r="N792" s="33"/>
      <c r="O792" s="33"/>
      <c r="P792" s="33"/>
      <c r="Q792" s="33"/>
    </row>
    <row r="793" spans="1:17" x14ac:dyDescent="0.3">
      <c r="A793" s="33"/>
      <c r="B793" s="33"/>
      <c r="C793" s="33"/>
      <c r="D793" s="33"/>
      <c r="E793" s="33"/>
      <c r="F793" s="33"/>
      <c r="G793" s="33"/>
      <c r="H793" s="33"/>
      <c r="I793" s="33"/>
      <c r="J793" s="33"/>
      <c r="K793" s="33"/>
      <c r="L793" s="33"/>
      <c r="M793" s="33"/>
      <c r="N793" s="33"/>
      <c r="O793" s="33"/>
      <c r="P793" s="33"/>
      <c r="Q793" s="33"/>
    </row>
    <row r="794" spans="1:17" x14ac:dyDescent="0.3">
      <c r="A794" s="33"/>
      <c r="B794" s="33"/>
      <c r="C794" s="33"/>
      <c r="D794" s="33"/>
      <c r="E794" s="33"/>
      <c r="F794" s="33"/>
      <c r="G794" s="33"/>
      <c r="H794" s="33"/>
      <c r="I794" s="33"/>
      <c r="J794" s="33"/>
      <c r="K794" s="33"/>
      <c r="L794" s="33"/>
      <c r="M794" s="33"/>
      <c r="N794" s="33"/>
      <c r="O794" s="33"/>
      <c r="P794" s="33"/>
      <c r="Q794" s="33"/>
    </row>
    <row r="795" spans="1:17" x14ac:dyDescent="0.3">
      <c r="A795" s="33"/>
      <c r="B795" s="33"/>
      <c r="C795" s="33"/>
      <c r="D795" s="33"/>
      <c r="E795" s="33"/>
      <c r="F795" s="33"/>
      <c r="G795" s="33"/>
      <c r="H795" s="33"/>
      <c r="I795" s="33"/>
      <c r="J795" s="33"/>
      <c r="K795" s="33"/>
      <c r="L795" s="33"/>
      <c r="M795" s="33"/>
      <c r="N795" s="33"/>
      <c r="O795" s="33"/>
      <c r="P795" s="33"/>
      <c r="Q795" s="33"/>
    </row>
    <row r="796" spans="1:17" x14ac:dyDescent="0.3">
      <c r="A796" s="33"/>
      <c r="B796" s="33"/>
      <c r="C796" s="33"/>
      <c r="D796" s="33"/>
      <c r="E796" s="33"/>
      <c r="F796" s="33"/>
      <c r="G796" s="33"/>
      <c r="H796" s="33"/>
      <c r="I796" s="33"/>
      <c r="J796" s="33"/>
      <c r="K796" s="33"/>
      <c r="L796" s="33"/>
      <c r="M796" s="33"/>
      <c r="N796" s="33"/>
      <c r="O796" s="33"/>
      <c r="P796" s="33"/>
      <c r="Q796" s="33"/>
    </row>
    <row r="797" spans="1:17" x14ac:dyDescent="0.3">
      <c r="A797" s="33"/>
      <c r="B797" s="33"/>
      <c r="C797" s="33"/>
      <c r="D797" s="33"/>
      <c r="E797" s="33"/>
      <c r="F797" s="33"/>
      <c r="G797" s="33"/>
      <c r="H797" s="33"/>
      <c r="I797" s="33"/>
      <c r="J797" s="33"/>
      <c r="K797" s="33"/>
      <c r="L797" s="33"/>
      <c r="M797" s="33"/>
      <c r="N797" s="33"/>
      <c r="O797" s="33"/>
      <c r="P797" s="33"/>
      <c r="Q797" s="33"/>
    </row>
    <row r="798" spans="1:17" x14ac:dyDescent="0.3">
      <c r="A798" s="33"/>
      <c r="B798" s="33"/>
      <c r="C798" s="33"/>
      <c r="D798" s="33"/>
      <c r="E798" s="33"/>
      <c r="F798" s="33"/>
      <c r="G798" s="33"/>
      <c r="H798" s="33"/>
      <c r="I798" s="33"/>
      <c r="J798" s="33"/>
      <c r="K798" s="33"/>
      <c r="L798" s="33"/>
      <c r="M798" s="33"/>
      <c r="N798" s="33"/>
      <c r="O798" s="33"/>
      <c r="P798" s="33"/>
      <c r="Q798" s="33"/>
    </row>
    <row r="799" spans="1:17" x14ac:dyDescent="0.3">
      <c r="A799" s="33"/>
      <c r="B799" s="33"/>
      <c r="C799" s="33"/>
      <c r="D799" s="33"/>
      <c r="E799" s="33"/>
      <c r="F799" s="33"/>
      <c r="G799" s="33"/>
      <c r="H799" s="33"/>
      <c r="I799" s="33"/>
      <c r="J799" s="33"/>
      <c r="K799" s="33"/>
      <c r="L799" s="33"/>
      <c r="M799" s="33"/>
      <c r="N799" s="33"/>
      <c r="O799" s="33"/>
      <c r="P799" s="33"/>
      <c r="Q799" s="33"/>
    </row>
    <row r="800" spans="1:17" x14ac:dyDescent="0.3">
      <c r="A800" s="33"/>
      <c r="B800" s="33"/>
      <c r="C800" s="33"/>
      <c r="D800" s="33"/>
      <c r="E800" s="33"/>
      <c r="F800" s="33"/>
      <c r="G800" s="33"/>
      <c r="H800" s="33"/>
      <c r="I800" s="33"/>
      <c r="J800" s="33"/>
      <c r="K800" s="33"/>
      <c r="L800" s="33"/>
      <c r="M800" s="33"/>
      <c r="N800" s="33"/>
      <c r="O800" s="33"/>
      <c r="P800" s="33"/>
      <c r="Q800" s="33"/>
    </row>
    <row r="801" spans="1:17" x14ac:dyDescent="0.3">
      <c r="A801" s="33"/>
      <c r="B801" s="33"/>
      <c r="C801" s="33"/>
      <c r="D801" s="33"/>
      <c r="E801" s="33"/>
      <c r="F801" s="33"/>
      <c r="G801" s="33"/>
      <c r="H801" s="33"/>
      <c r="I801" s="33"/>
      <c r="J801" s="33"/>
      <c r="K801" s="33"/>
      <c r="L801" s="33"/>
      <c r="M801" s="33"/>
      <c r="N801" s="33"/>
      <c r="O801" s="33"/>
      <c r="P801" s="33"/>
      <c r="Q801" s="33"/>
    </row>
    <row r="802" spans="1:17" x14ac:dyDescent="0.3">
      <c r="A802" s="33"/>
      <c r="B802" s="33"/>
      <c r="C802" s="33"/>
      <c r="D802" s="33"/>
      <c r="E802" s="33"/>
      <c r="F802" s="33"/>
      <c r="G802" s="33"/>
      <c r="H802" s="33"/>
      <c r="I802" s="33"/>
      <c r="J802" s="33"/>
      <c r="K802" s="33"/>
      <c r="L802" s="33"/>
      <c r="M802" s="33"/>
      <c r="N802" s="33"/>
      <c r="O802" s="33"/>
      <c r="P802" s="33"/>
      <c r="Q802" s="33"/>
    </row>
    <row r="803" spans="1:17" x14ac:dyDescent="0.3">
      <c r="A803" s="33"/>
      <c r="B803" s="33"/>
      <c r="C803" s="33"/>
      <c r="D803" s="33"/>
      <c r="E803" s="33"/>
      <c r="F803" s="33"/>
      <c r="G803" s="33"/>
      <c r="H803" s="33"/>
      <c r="I803" s="33"/>
      <c r="J803" s="33"/>
      <c r="K803" s="33"/>
      <c r="L803" s="33"/>
      <c r="M803" s="33"/>
      <c r="N803" s="33"/>
      <c r="O803" s="33"/>
      <c r="P803" s="33"/>
      <c r="Q803" s="33"/>
    </row>
    <row r="804" spans="1:17" x14ac:dyDescent="0.3">
      <c r="A804" s="33"/>
      <c r="B804" s="33"/>
      <c r="C804" s="33"/>
      <c r="D804" s="33"/>
      <c r="E804" s="33"/>
      <c r="F804" s="33"/>
      <c r="G804" s="33"/>
      <c r="H804" s="33"/>
      <c r="I804" s="33"/>
      <c r="J804" s="33"/>
      <c r="K804" s="33"/>
      <c r="L804" s="33"/>
      <c r="M804" s="33"/>
      <c r="N804" s="33"/>
      <c r="O804" s="33"/>
      <c r="P804" s="33"/>
      <c r="Q804" s="33"/>
    </row>
    <row r="805" spans="1:17" x14ac:dyDescent="0.3">
      <c r="A805" s="33"/>
      <c r="B805" s="33"/>
      <c r="C805" s="33"/>
      <c r="D805" s="33"/>
      <c r="E805" s="33"/>
      <c r="F805" s="33"/>
      <c r="G805" s="33"/>
      <c r="H805" s="33"/>
      <c r="I805" s="33"/>
      <c r="J805" s="33"/>
      <c r="K805" s="33"/>
      <c r="L805" s="33"/>
      <c r="M805" s="33"/>
      <c r="N805" s="33"/>
      <c r="O805" s="33"/>
      <c r="P805" s="33"/>
      <c r="Q805" s="33"/>
    </row>
    <row r="806" spans="1:17" x14ac:dyDescent="0.3">
      <c r="A806" s="33"/>
      <c r="B806" s="33"/>
      <c r="C806" s="33"/>
      <c r="D806" s="33"/>
      <c r="E806" s="33"/>
      <c r="F806" s="33"/>
      <c r="G806" s="33"/>
      <c r="H806" s="33"/>
      <c r="I806" s="33"/>
      <c r="J806" s="33"/>
      <c r="K806" s="33"/>
      <c r="L806" s="33"/>
      <c r="M806" s="33"/>
      <c r="N806" s="33"/>
      <c r="O806" s="33"/>
      <c r="P806" s="33"/>
      <c r="Q806" s="33"/>
    </row>
    <row r="807" spans="1:17" x14ac:dyDescent="0.3">
      <c r="A807" s="33"/>
      <c r="B807" s="33"/>
      <c r="C807" s="33"/>
      <c r="D807" s="33"/>
      <c r="E807" s="33"/>
      <c r="F807" s="33"/>
      <c r="G807" s="33"/>
      <c r="H807" s="33"/>
      <c r="I807" s="33"/>
      <c r="J807" s="33"/>
      <c r="K807" s="33"/>
      <c r="L807" s="33"/>
      <c r="M807" s="33"/>
      <c r="N807" s="33"/>
      <c r="O807" s="33"/>
      <c r="P807" s="33"/>
      <c r="Q807" s="33"/>
    </row>
    <row r="808" spans="1:17" x14ac:dyDescent="0.3">
      <c r="A808" s="33"/>
      <c r="B808" s="33"/>
      <c r="C808" s="33"/>
      <c r="D808" s="33"/>
      <c r="E808" s="33"/>
      <c r="F808" s="33"/>
      <c r="G808" s="33"/>
      <c r="H808" s="33"/>
      <c r="I808" s="33"/>
      <c r="J808" s="33"/>
      <c r="K808" s="33"/>
      <c r="L808" s="33"/>
      <c r="M808" s="33"/>
      <c r="N808" s="33"/>
      <c r="O808" s="33"/>
      <c r="P808" s="33"/>
      <c r="Q808" s="33"/>
    </row>
    <row r="809" spans="1:17" x14ac:dyDescent="0.3">
      <c r="A809" s="33"/>
      <c r="B809" s="33"/>
      <c r="C809" s="33"/>
      <c r="D809" s="33"/>
      <c r="E809" s="33"/>
      <c r="F809" s="33"/>
      <c r="G809" s="33"/>
      <c r="H809" s="33"/>
      <c r="I809" s="33"/>
      <c r="J809" s="33"/>
      <c r="K809" s="33"/>
      <c r="L809" s="33"/>
      <c r="M809" s="33"/>
      <c r="N809" s="33"/>
      <c r="O809" s="33"/>
      <c r="P809" s="33"/>
      <c r="Q809" s="33"/>
    </row>
    <row r="810" spans="1:17" x14ac:dyDescent="0.3">
      <c r="A810" s="33"/>
      <c r="B810" s="33"/>
      <c r="C810" s="33"/>
      <c r="D810" s="33"/>
      <c r="E810" s="33"/>
      <c r="F810" s="33"/>
      <c r="G810" s="33"/>
      <c r="H810" s="33"/>
      <c r="I810" s="33"/>
      <c r="J810" s="33"/>
      <c r="K810" s="33"/>
      <c r="L810" s="33"/>
      <c r="M810" s="33"/>
      <c r="N810" s="33"/>
      <c r="O810" s="33"/>
      <c r="P810" s="33"/>
      <c r="Q810" s="33"/>
    </row>
    <row r="811" spans="1:17" x14ac:dyDescent="0.3">
      <c r="A811" s="33"/>
      <c r="B811" s="33"/>
      <c r="C811" s="33"/>
      <c r="D811" s="33"/>
      <c r="E811" s="33"/>
      <c r="F811" s="33"/>
      <c r="G811" s="33"/>
      <c r="H811" s="33"/>
      <c r="I811" s="33"/>
      <c r="J811" s="33"/>
      <c r="K811" s="33"/>
      <c r="L811" s="33"/>
      <c r="M811" s="33"/>
      <c r="N811" s="33"/>
      <c r="O811" s="33"/>
      <c r="P811" s="33"/>
      <c r="Q811" s="33"/>
    </row>
    <row r="812" spans="1:17" x14ac:dyDescent="0.3">
      <c r="A812" s="33"/>
      <c r="B812" s="33"/>
      <c r="C812" s="33"/>
      <c r="D812" s="33"/>
      <c r="E812" s="33"/>
      <c r="F812" s="33"/>
      <c r="G812" s="33"/>
      <c r="H812" s="33"/>
      <c r="I812" s="33"/>
      <c r="J812" s="33"/>
      <c r="K812" s="33"/>
      <c r="L812" s="33"/>
      <c r="M812" s="33"/>
      <c r="N812" s="33"/>
      <c r="O812" s="33"/>
      <c r="P812" s="33"/>
      <c r="Q812" s="33"/>
    </row>
    <row r="813" spans="1:17" x14ac:dyDescent="0.3">
      <c r="A813" s="33"/>
      <c r="B813" s="33"/>
      <c r="C813" s="33"/>
      <c r="D813" s="33"/>
      <c r="E813" s="33"/>
      <c r="F813" s="33"/>
      <c r="G813" s="33"/>
      <c r="H813" s="33"/>
      <c r="I813" s="33"/>
      <c r="J813" s="33"/>
      <c r="K813" s="33"/>
      <c r="L813" s="33"/>
      <c r="M813" s="33"/>
      <c r="N813" s="33"/>
      <c r="O813" s="33"/>
      <c r="P813" s="33"/>
      <c r="Q813" s="33"/>
    </row>
    <row r="814" spans="1:17" x14ac:dyDescent="0.3">
      <c r="A814" s="33"/>
      <c r="B814" s="33"/>
      <c r="C814" s="33"/>
      <c r="D814" s="33"/>
      <c r="E814" s="33"/>
      <c r="F814" s="33"/>
      <c r="G814" s="33"/>
      <c r="H814" s="33"/>
      <c r="I814" s="33"/>
      <c r="J814" s="33"/>
      <c r="K814" s="33"/>
      <c r="L814" s="33"/>
      <c r="M814" s="33"/>
      <c r="N814" s="33"/>
      <c r="O814" s="33"/>
      <c r="P814" s="33"/>
      <c r="Q814" s="33"/>
    </row>
    <row r="815" spans="1:17" x14ac:dyDescent="0.3">
      <c r="A815" s="33"/>
      <c r="B815" s="33"/>
      <c r="C815" s="33"/>
      <c r="D815" s="33"/>
      <c r="E815" s="33"/>
      <c r="F815" s="33"/>
      <c r="G815" s="33"/>
      <c r="H815" s="33"/>
      <c r="I815" s="33"/>
      <c r="J815" s="33"/>
      <c r="K815" s="33"/>
      <c r="L815" s="33"/>
      <c r="M815" s="33"/>
      <c r="N815" s="33"/>
      <c r="O815" s="33"/>
      <c r="P815" s="33"/>
      <c r="Q815" s="33"/>
    </row>
    <row r="816" spans="1:17" x14ac:dyDescent="0.3">
      <c r="A816" s="33"/>
      <c r="B816" s="33"/>
      <c r="C816" s="33"/>
      <c r="D816" s="33"/>
      <c r="E816" s="33"/>
      <c r="F816" s="33"/>
      <c r="G816" s="33"/>
      <c r="H816" s="33"/>
      <c r="I816" s="33"/>
      <c r="J816" s="33"/>
      <c r="K816" s="33"/>
      <c r="L816" s="33"/>
      <c r="M816" s="33"/>
      <c r="N816" s="33"/>
      <c r="O816" s="33"/>
      <c r="P816" s="33"/>
      <c r="Q816" s="33"/>
    </row>
    <row r="817" spans="1:17" x14ac:dyDescent="0.3">
      <c r="A817" s="33"/>
      <c r="B817" s="33"/>
      <c r="C817" s="33"/>
      <c r="D817" s="33"/>
      <c r="E817" s="33"/>
      <c r="F817" s="33"/>
      <c r="G817" s="33"/>
      <c r="H817" s="33"/>
      <c r="I817" s="33"/>
      <c r="J817" s="33"/>
      <c r="K817" s="33"/>
      <c r="L817" s="33"/>
      <c r="M817" s="33"/>
      <c r="N817" s="33"/>
      <c r="O817" s="33"/>
      <c r="P817" s="33"/>
      <c r="Q817" s="33"/>
    </row>
    <row r="818" spans="1:17" x14ac:dyDescent="0.3">
      <c r="A818" s="33"/>
      <c r="B818" s="33"/>
      <c r="C818" s="33"/>
      <c r="D818" s="33"/>
      <c r="E818" s="33"/>
      <c r="F818" s="33"/>
      <c r="G818" s="33"/>
      <c r="H818" s="33"/>
      <c r="I818" s="33"/>
      <c r="J818" s="33"/>
      <c r="K818" s="33"/>
      <c r="L818" s="33"/>
      <c r="M818" s="33"/>
      <c r="N818" s="33"/>
      <c r="O818" s="33"/>
      <c r="P818" s="33"/>
      <c r="Q818" s="33"/>
    </row>
    <row r="819" spans="1:17" x14ac:dyDescent="0.3">
      <c r="A819" s="33"/>
      <c r="B819" s="33"/>
      <c r="C819" s="33"/>
      <c r="D819" s="33"/>
      <c r="E819" s="33"/>
      <c r="F819" s="33"/>
      <c r="G819" s="33"/>
      <c r="H819" s="33"/>
      <c r="I819" s="33"/>
      <c r="J819" s="33"/>
      <c r="K819" s="33"/>
      <c r="L819" s="33"/>
      <c r="M819" s="33"/>
      <c r="N819" s="33"/>
      <c r="O819" s="33"/>
      <c r="P819" s="33"/>
      <c r="Q819" s="33"/>
    </row>
    <row r="820" spans="1:17" x14ac:dyDescent="0.3">
      <c r="A820" s="33"/>
      <c r="B820" s="33"/>
      <c r="C820" s="33"/>
      <c r="D820" s="33"/>
      <c r="E820" s="33"/>
      <c r="F820" s="33"/>
      <c r="G820" s="33"/>
      <c r="H820" s="33"/>
      <c r="I820" s="33"/>
      <c r="J820" s="33"/>
      <c r="K820" s="33"/>
      <c r="L820" s="33"/>
      <c r="M820" s="33"/>
      <c r="N820" s="33"/>
      <c r="O820" s="33"/>
      <c r="P820" s="33"/>
      <c r="Q820" s="33"/>
    </row>
    <row r="821" spans="1:17" x14ac:dyDescent="0.3">
      <c r="A821" s="33"/>
      <c r="B821" s="33"/>
      <c r="C821" s="33"/>
      <c r="D821" s="33"/>
      <c r="E821" s="33"/>
      <c r="F821" s="33"/>
      <c r="G821" s="33"/>
      <c r="H821" s="33"/>
      <c r="I821" s="33"/>
      <c r="J821" s="33"/>
      <c r="K821" s="33"/>
      <c r="L821" s="33"/>
      <c r="M821" s="33"/>
      <c r="N821" s="33"/>
      <c r="O821" s="33"/>
      <c r="P821" s="33"/>
      <c r="Q821" s="33"/>
    </row>
    <row r="822" spans="1:17" x14ac:dyDescent="0.3">
      <c r="A822" s="33"/>
      <c r="B822" s="33"/>
      <c r="C822" s="33"/>
      <c r="D822" s="33"/>
      <c r="E822" s="33"/>
      <c r="F822" s="33"/>
      <c r="G822" s="33"/>
      <c r="H822" s="33"/>
      <c r="I822" s="33"/>
      <c r="J822" s="33"/>
      <c r="K822" s="33"/>
      <c r="L822" s="33"/>
      <c r="M822" s="33"/>
      <c r="N822" s="33"/>
      <c r="O822" s="33"/>
      <c r="P822" s="33"/>
      <c r="Q822" s="33"/>
    </row>
    <row r="823" spans="1:17" x14ac:dyDescent="0.3">
      <c r="A823" s="33"/>
      <c r="B823" s="33"/>
      <c r="C823" s="33"/>
      <c r="D823" s="33"/>
      <c r="E823" s="33"/>
      <c r="F823" s="33"/>
      <c r="G823" s="33"/>
      <c r="H823" s="33"/>
      <c r="I823" s="33"/>
      <c r="J823" s="33"/>
      <c r="K823" s="33"/>
      <c r="L823" s="33"/>
      <c r="M823" s="33"/>
      <c r="N823" s="33"/>
      <c r="O823" s="33"/>
      <c r="P823" s="33"/>
      <c r="Q823" s="33"/>
    </row>
    <row r="824" spans="1:17" x14ac:dyDescent="0.3">
      <c r="A824" s="33"/>
      <c r="B824" s="33"/>
      <c r="C824" s="33"/>
      <c r="D824" s="33"/>
      <c r="E824" s="33"/>
      <c r="F824" s="33"/>
      <c r="G824" s="33"/>
      <c r="H824" s="33"/>
      <c r="I824" s="33"/>
      <c r="J824" s="33"/>
      <c r="K824" s="33"/>
      <c r="L824" s="33"/>
      <c r="M824" s="33"/>
      <c r="N824" s="33"/>
      <c r="O824" s="33"/>
      <c r="P824" s="33"/>
      <c r="Q824" s="33"/>
    </row>
    <row r="825" spans="1:17" x14ac:dyDescent="0.3">
      <c r="A825" s="33"/>
      <c r="B825" s="33"/>
      <c r="C825" s="33"/>
      <c r="D825" s="33"/>
      <c r="E825" s="33"/>
      <c r="F825" s="33"/>
      <c r="G825" s="33"/>
      <c r="H825" s="33"/>
      <c r="I825" s="33"/>
      <c r="J825" s="33"/>
      <c r="K825" s="33"/>
      <c r="L825" s="33"/>
      <c r="M825" s="33"/>
      <c r="N825" s="33"/>
      <c r="O825" s="33"/>
      <c r="P825" s="33"/>
      <c r="Q825" s="33"/>
    </row>
    <row r="826" spans="1:17" x14ac:dyDescent="0.3">
      <c r="A826" s="33"/>
      <c r="B826" s="33"/>
      <c r="C826" s="33"/>
      <c r="D826" s="33"/>
      <c r="E826" s="33"/>
      <c r="F826" s="33"/>
      <c r="G826" s="33"/>
      <c r="H826" s="33"/>
      <c r="I826" s="33"/>
      <c r="J826" s="33"/>
      <c r="K826" s="33"/>
      <c r="L826" s="33"/>
      <c r="M826" s="33"/>
      <c r="N826" s="33"/>
      <c r="O826" s="33"/>
      <c r="P826" s="33"/>
      <c r="Q826" s="33"/>
    </row>
    <row r="827" spans="1:17" x14ac:dyDescent="0.3">
      <c r="A827" s="33"/>
      <c r="B827" s="33"/>
      <c r="C827" s="33"/>
      <c r="D827" s="33"/>
      <c r="E827" s="33"/>
      <c r="F827" s="33"/>
      <c r="G827" s="33"/>
      <c r="H827" s="33"/>
      <c r="I827" s="33"/>
      <c r="J827" s="33"/>
      <c r="K827" s="33"/>
      <c r="L827" s="33"/>
      <c r="M827" s="33"/>
      <c r="N827" s="33"/>
      <c r="O827" s="33"/>
      <c r="P827" s="33"/>
      <c r="Q827" s="33"/>
    </row>
    <row r="828" spans="1:17" x14ac:dyDescent="0.3">
      <c r="A828" s="33"/>
      <c r="B828" s="33"/>
      <c r="C828" s="33"/>
      <c r="D828" s="33"/>
      <c r="E828" s="33"/>
      <c r="F828" s="33"/>
      <c r="G828" s="33"/>
      <c r="H828" s="33"/>
      <c r="I828" s="33"/>
      <c r="J828" s="33"/>
      <c r="K828" s="33"/>
      <c r="L828" s="33"/>
      <c r="M828" s="33"/>
      <c r="N828" s="33"/>
      <c r="O828" s="33"/>
      <c r="P828" s="33"/>
      <c r="Q828" s="33"/>
    </row>
    <row r="829" spans="1:17" x14ac:dyDescent="0.3">
      <c r="A829" s="33"/>
      <c r="B829" s="33"/>
      <c r="C829" s="33"/>
      <c r="D829" s="33"/>
      <c r="E829" s="33"/>
      <c r="F829" s="33"/>
      <c r="G829" s="33"/>
      <c r="H829" s="33"/>
      <c r="I829" s="33"/>
      <c r="J829" s="33"/>
      <c r="K829" s="33"/>
      <c r="L829" s="33"/>
      <c r="M829" s="33"/>
      <c r="N829" s="33"/>
      <c r="O829" s="33"/>
      <c r="P829" s="33"/>
      <c r="Q829" s="33"/>
    </row>
    <row r="830" spans="1:17" x14ac:dyDescent="0.3">
      <c r="A830" s="33"/>
      <c r="B830" s="33"/>
      <c r="C830" s="33"/>
      <c r="D830" s="33"/>
      <c r="E830" s="33"/>
      <c r="F830" s="33"/>
      <c r="G830" s="33"/>
      <c r="H830" s="33"/>
      <c r="I830" s="33"/>
      <c r="J830" s="33"/>
      <c r="K830" s="33"/>
      <c r="L830" s="33"/>
      <c r="M830" s="33"/>
      <c r="N830" s="33"/>
      <c r="O830" s="33"/>
      <c r="P830" s="33"/>
      <c r="Q830" s="33"/>
    </row>
    <row r="831" spans="1:17" x14ac:dyDescent="0.3">
      <c r="A831" s="33"/>
      <c r="B831" s="33"/>
      <c r="C831" s="33"/>
      <c r="D831" s="33"/>
      <c r="E831" s="33"/>
      <c r="F831" s="33"/>
      <c r="G831" s="33"/>
      <c r="H831" s="33"/>
      <c r="I831" s="33"/>
      <c r="J831" s="33"/>
      <c r="K831" s="33"/>
      <c r="L831" s="33"/>
      <c r="M831" s="33"/>
      <c r="N831" s="33"/>
      <c r="O831" s="33"/>
      <c r="P831" s="33"/>
      <c r="Q831" s="33"/>
    </row>
    <row r="832" spans="1:17" x14ac:dyDescent="0.3">
      <c r="A832" s="33"/>
      <c r="B832" s="33"/>
      <c r="C832" s="33"/>
      <c r="D832" s="33"/>
      <c r="E832" s="33"/>
      <c r="F832" s="33"/>
      <c r="G832" s="33"/>
      <c r="H832" s="33"/>
      <c r="I832" s="33"/>
      <c r="J832" s="33"/>
      <c r="K832" s="33"/>
      <c r="L832" s="33"/>
      <c r="M832" s="33"/>
      <c r="N832" s="33"/>
      <c r="O832" s="33"/>
      <c r="P832" s="33"/>
      <c r="Q832" s="33"/>
    </row>
    <row r="833" spans="1:17" x14ac:dyDescent="0.3">
      <c r="A833" s="33"/>
      <c r="B833" s="33"/>
      <c r="C833" s="33"/>
      <c r="D833" s="33"/>
      <c r="E833" s="33"/>
      <c r="F833" s="33"/>
      <c r="G833" s="33"/>
      <c r="H833" s="33"/>
      <c r="I833" s="33"/>
      <c r="J833" s="33"/>
      <c r="K833" s="33"/>
      <c r="L833" s="33"/>
      <c r="M833" s="33"/>
      <c r="N833" s="33"/>
      <c r="O833" s="33"/>
      <c r="P833" s="33"/>
      <c r="Q833" s="33"/>
    </row>
    <row r="834" spans="1:17" x14ac:dyDescent="0.3">
      <c r="A834" s="33"/>
      <c r="B834" s="33"/>
      <c r="C834" s="33"/>
      <c r="D834" s="33"/>
      <c r="E834" s="33"/>
      <c r="F834" s="33"/>
      <c r="G834" s="33"/>
      <c r="H834" s="33"/>
      <c r="I834" s="33"/>
      <c r="J834" s="33"/>
      <c r="K834" s="33"/>
      <c r="L834" s="33"/>
      <c r="M834" s="33"/>
      <c r="N834" s="33"/>
      <c r="O834" s="33"/>
      <c r="P834" s="33"/>
      <c r="Q834" s="33"/>
    </row>
    <row r="835" spans="1:17" x14ac:dyDescent="0.3">
      <c r="A835" s="33"/>
      <c r="B835" s="33"/>
      <c r="C835" s="33"/>
      <c r="D835" s="33"/>
      <c r="E835" s="33"/>
      <c r="F835" s="33"/>
      <c r="G835" s="33"/>
      <c r="H835" s="33"/>
      <c r="I835" s="33"/>
      <c r="J835" s="33"/>
      <c r="K835" s="33"/>
      <c r="L835" s="33"/>
      <c r="M835" s="33"/>
      <c r="N835" s="33"/>
      <c r="O835" s="33"/>
      <c r="P835" s="33"/>
      <c r="Q835" s="33"/>
    </row>
    <row r="836" spans="1:17" x14ac:dyDescent="0.3">
      <c r="A836" s="33"/>
      <c r="B836" s="33"/>
      <c r="C836" s="33"/>
      <c r="D836" s="33"/>
      <c r="E836" s="33"/>
      <c r="F836" s="33"/>
      <c r="G836" s="33"/>
      <c r="H836" s="33"/>
      <c r="I836" s="33"/>
      <c r="J836" s="33"/>
      <c r="K836" s="33"/>
      <c r="L836" s="33"/>
      <c r="M836" s="33"/>
      <c r="N836" s="33"/>
      <c r="O836" s="33"/>
      <c r="P836" s="33"/>
      <c r="Q836" s="33"/>
    </row>
    <row r="837" spans="1:17" x14ac:dyDescent="0.3">
      <c r="A837" s="33"/>
      <c r="B837" s="33"/>
      <c r="C837" s="33"/>
      <c r="D837" s="33"/>
      <c r="E837" s="33"/>
      <c r="F837" s="33"/>
      <c r="G837" s="33"/>
      <c r="H837" s="33"/>
      <c r="I837" s="33"/>
      <c r="J837" s="33"/>
      <c r="K837" s="33"/>
      <c r="L837" s="33"/>
      <c r="M837" s="33"/>
      <c r="N837" s="33"/>
      <c r="O837" s="33"/>
      <c r="P837" s="33"/>
      <c r="Q837" s="33"/>
    </row>
    <row r="838" spans="1:17" x14ac:dyDescent="0.3">
      <c r="A838" s="33"/>
      <c r="B838" s="33"/>
      <c r="C838" s="33"/>
      <c r="D838" s="33"/>
      <c r="E838" s="33"/>
      <c r="F838" s="33"/>
      <c r="G838" s="33"/>
      <c r="H838" s="33"/>
      <c r="I838" s="33"/>
      <c r="J838" s="33"/>
      <c r="K838" s="33"/>
      <c r="L838" s="33"/>
      <c r="M838" s="33"/>
      <c r="N838" s="33"/>
      <c r="O838" s="33"/>
      <c r="P838" s="33"/>
      <c r="Q838" s="33"/>
    </row>
    <row r="839" spans="1:17" x14ac:dyDescent="0.3">
      <c r="A839" s="33"/>
      <c r="B839" s="33"/>
      <c r="C839" s="33"/>
      <c r="D839" s="33"/>
      <c r="E839" s="33"/>
      <c r="F839" s="33"/>
      <c r="G839" s="33"/>
      <c r="H839" s="33"/>
      <c r="I839" s="33"/>
      <c r="J839" s="33"/>
      <c r="K839" s="33"/>
      <c r="L839" s="33"/>
      <c r="M839" s="33"/>
      <c r="N839" s="33"/>
      <c r="O839" s="33"/>
      <c r="P839" s="33"/>
      <c r="Q839" s="33"/>
    </row>
    <row r="840" spans="1:17" x14ac:dyDescent="0.3">
      <c r="A840" s="33"/>
      <c r="B840" s="33"/>
      <c r="C840" s="33"/>
      <c r="D840" s="33"/>
      <c r="E840" s="33"/>
      <c r="F840" s="33"/>
      <c r="G840" s="33"/>
      <c r="H840" s="33"/>
      <c r="I840" s="33"/>
      <c r="J840" s="33"/>
      <c r="K840" s="33"/>
      <c r="L840" s="33"/>
      <c r="M840" s="33"/>
      <c r="N840" s="33"/>
      <c r="O840" s="33"/>
      <c r="P840" s="33"/>
      <c r="Q840" s="33"/>
    </row>
    <row r="841" spans="1:17" x14ac:dyDescent="0.3">
      <c r="A841" s="33"/>
      <c r="B841" s="33"/>
      <c r="C841" s="33"/>
      <c r="D841" s="33"/>
      <c r="E841" s="33"/>
      <c r="F841" s="33"/>
      <c r="G841" s="33"/>
      <c r="H841" s="33"/>
      <c r="I841" s="33"/>
      <c r="J841" s="33"/>
      <c r="K841" s="33"/>
      <c r="L841" s="33"/>
      <c r="M841" s="33"/>
      <c r="N841" s="33"/>
      <c r="O841" s="33"/>
      <c r="P841" s="33"/>
      <c r="Q841" s="33"/>
    </row>
    <row r="842" spans="1:17" x14ac:dyDescent="0.3">
      <c r="A842" s="33"/>
      <c r="B842" s="33"/>
      <c r="C842" s="33"/>
      <c r="D842" s="33"/>
      <c r="E842" s="33"/>
      <c r="F842" s="33"/>
      <c r="G842" s="33"/>
      <c r="H842" s="33"/>
      <c r="I842" s="33"/>
      <c r="J842" s="33"/>
      <c r="K842" s="33"/>
      <c r="L842" s="33"/>
      <c r="M842" s="33"/>
      <c r="N842" s="33"/>
      <c r="O842" s="33"/>
      <c r="P842" s="33"/>
      <c r="Q842" s="33"/>
    </row>
    <row r="843" spans="1:17" x14ac:dyDescent="0.3">
      <c r="A843" s="33"/>
      <c r="B843" s="33"/>
      <c r="C843" s="33"/>
      <c r="D843" s="33"/>
      <c r="E843" s="33"/>
      <c r="F843" s="33"/>
      <c r="G843" s="33"/>
      <c r="H843" s="33"/>
      <c r="I843" s="33"/>
      <c r="J843" s="33"/>
      <c r="K843" s="33"/>
      <c r="L843" s="33"/>
      <c r="M843" s="33"/>
      <c r="N843" s="33"/>
      <c r="O843" s="33"/>
      <c r="P843" s="33"/>
      <c r="Q843" s="33"/>
    </row>
    <row r="844" spans="1:17" x14ac:dyDescent="0.3">
      <c r="A844" s="33"/>
      <c r="B844" s="33"/>
      <c r="C844" s="33"/>
      <c r="D844" s="33"/>
      <c r="E844" s="33"/>
      <c r="F844" s="33"/>
      <c r="G844" s="33"/>
      <c r="H844" s="33"/>
      <c r="I844" s="33"/>
      <c r="J844" s="33"/>
      <c r="K844" s="33"/>
      <c r="L844" s="33"/>
      <c r="M844" s="33"/>
      <c r="N844" s="33"/>
      <c r="O844" s="33"/>
      <c r="P844" s="33"/>
      <c r="Q844" s="33"/>
    </row>
    <row r="845" spans="1:17" x14ac:dyDescent="0.3">
      <c r="A845" s="33"/>
      <c r="B845" s="33"/>
      <c r="C845" s="33"/>
      <c r="D845" s="33"/>
      <c r="E845" s="33"/>
      <c r="F845" s="33"/>
      <c r="G845" s="33"/>
      <c r="H845" s="33"/>
      <c r="I845" s="33"/>
      <c r="J845" s="33"/>
      <c r="K845" s="33"/>
      <c r="L845" s="33"/>
      <c r="M845" s="33"/>
      <c r="N845" s="33"/>
      <c r="O845" s="33"/>
      <c r="P845" s="33"/>
      <c r="Q845" s="33"/>
    </row>
    <row r="846" spans="1:17" x14ac:dyDescent="0.3">
      <c r="A846" s="33"/>
      <c r="B846" s="33"/>
      <c r="C846" s="33"/>
      <c r="D846" s="33"/>
      <c r="E846" s="33"/>
      <c r="F846" s="33"/>
      <c r="G846" s="33"/>
      <c r="H846" s="33"/>
      <c r="I846" s="33"/>
      <c r="J846" s="33"/>
      <c r="K846" s="33"/>
      <c r="L846" s="33"/>
      <c r="M846" s="33"/>
      <c r="N846" s="33"/>
      <c r="O846" s="33"/>
      <c r="P846" s="33"/>
      <c r="Q846" s="33"/>
    </row>
    <row r="847" spans="1:17" x14ac:dyDescent="0.3">
      <c r="A847" s="33"/>
      <c r="B847" s="33"/>
      <c r="C847" s="33"/>
      <c r="D847" s="33"/>
      <c r="E847" s="33"/>
      <c r="F847" s="33"/>
      <c r="G847" s="33"/>
      <c r="H847" s="33"/>
      <c r="I847" s="33"/>
      <c r="J847" s="33"/>
      <c r="K847" s="33"/>
      <c r="L847" s="33"/>
      <c r="M847" s="33"/>
      <c r="N847" s="33"/>
      <c r="O847" s="33"/>
      <c r="P847" s="33"/>
      <c r="Q847" s="33"/>
    </row>
    <row r="848" spans="1:17" x14ac:dyDescent="0.3">
      <c r="A848" s="33"/>
      <c r="B848" s="33"/>
      <c r="C848" s="33"/>
      <c r="D848" s="33"/>
      <c r="E848" s="33"/>
      <c r="F848" s="33"/>
      <c r="G848" s="33"/>
      <c r="H848" s="33"/>
      <c r="I848" s="33"/>
      <c r="J848" s="33"/>
      <c r="K848" s="33"/>
      <c r="L848" s="33"/>
      <c r="M848" s="33"/>
      <c r="N848" s="33"/>
      <c r="O848" s="33"/>
      <c r="P848" s="33"/>
      <c r="Q848" s="33"/>
    </row>
    <row r="849" spans="1:17" x14ac:dyDescent="0.3">
      <c r="A849" s="33"/>
      <c r="B849" s="33"/>
      <c r="C849" s="33"/>
      <c r="D849" s="33"/>
      <c r="E849" s="33"/>
      <c r="F849" s="33"/>
      <c r="G849" s="33"/>
      <c r="H849" s="33"/>
      <c r="I849" s="33"/>
      <c r="J849" s="33"/>
      <c r="K849" s="33"/>
      <c r="L849" s="33"/>
      <c r="M849" s="33"/>
      <c r="N849" s="33"/>
      <c r="O849" s="33"/>
      <c r="P849" s="33"/>
      <c r="Q849" s="33"/>
    </row>
    <row r="850" spans="1:17" x14ac:dyDescent="0.3">
      <c r="A850" s="33"/>
      <c r="B850" s="33"/>
      <c r="C850" s="33"/>
      <c r="D850" s="33"/>
      <c r="E850" s="33"/>
      <c r="F850" s="33"/>
      <c r="G850" s="33"/>
      <c r="H850" s="33"/>
      <c r="I850" s="33"/>
      <c r="J850" s="33"/>
      <c r="K850" s="33"/>
      <c r="L850" s="33"/>
      <c r="M850" s="33"/>
      <c r="N850" s="33"/>
      <c r="O850" s="33"/>
      <c r="P850" s="33"/>
      <c r="Q850" s="33"/>
    </row>
    <row r="851" spans="1:17" x14ac:dyDescent="0.3">
      <c r="A851" s="33"/>
      <c r="B851" s="33"/>
      <c r="C851" s="33"/>
      <c r="D851" s="33"/>
      <c r="E851" s="33"/>
      <c r="F851" s="33"/>
      <c r="G851" s="33"/>
      <c r="H851" s="33"/>
      <c r="I851" s="33"/>
      <c r="J851" s="33"/>
      <c r="K851" s="33"/>
      <c r="L851" s="33"/>
      <c r="M851" s="33"/>
      <c r="N851" s="33"/>
      <c r="O851" s="33"/>
      <c r="P851" s="33"/>
      <c r="Q851" s="33"/>
    </row>
    <row r="852" spans="1:17" x14ac:dyDescent="0.3">
      <c r="A852" s="33"/>
      <c r="B852" s="33"/>
      <c r="C852" s="33"/>
      <c r="D852" s="33"/>
      <c r="E852" s="33"/>
      <c r="F852" s="33"/>
      <c r="G852" s="33"/>
      <c r="H852" s="33"/>
      <c r="I852" s="33"/>
      <c r="J852" s="33"/>
      <c r="K852" s="33"/>
      <c r="L852" s="33"/>
      <c r="M852" s="33"/>
      <c r="N852" s="33"/>
      <c r="O852" s="33"/>
      <c r="P852" s="33"/>
      <c r="Q852" s="33"/>
    </row>
    <row r="853" spans="1:17" x14ac:dyDescent="0.3">
      <c r="A853" s="33"/>
      <c r="B853" s="33"/>
      <c r="C853" s="33"/>
      <c r="D853" s="33"/>
      <c r="E853" s="33"/>
      <c r="F853" s="33"/>
      <c r="G853" s="33"/>
      <c r="H853" s="33"/>
      <c r="I853" s="33"/>
      <c r="J853" s="33"/>
      <c r="K853" s="33"/>
      <c r="L853" s="33"/>
      <c r="M853" s="33"/>
      <c r="N853" s="33"/>
      <c r="O853" s="33"/>
      <c r="P853" s="33"/>
      <c r="Q853" s="33"/>
    </row>
    <row r="854" spans="1:17" x14ac:dyDescent="0.3">
      <c r="A854" s="33"/>
      <c r="B854" s="33"/>
      <c r="C854" s="33"/>
      <c r="D854" s="33"/>
      <c r="E854" s="33"/>
      <c r="F854" s="33"/>
      <c r="G854" s="33"/>
      <c r="H854" s="33"/>
      <c r="I854" s="33"/>
      <c r="J854" s="33"/>
      <c r="K854" s="33"/>
      <c r="L854" s="33"/>
      <c r="M854" s="33"/>
      <c r="N854" s="33"/>
      <c r="O854" s="33"/>
      <c r="P854" s="33"/>
      <c r="Q854" s="33"/>
    </row>
    <row r="855" spans="1:17" x14ac:dyDescent="0.3">
      <c r="A855" s="33"/>
      <c r="B855" s="33"/>
      <c r="C855" s="33"/>
      <c r="D855" s="33"/>
      <c r="E855" s="33"/>
      <c r="F855" s="33"/>
      <c r="G855" s="33"/>
      <c r="H855" s="33"/>
      <c r="I855" s="33"/>
      <c r="J855" s="33"/>
      <c r="K855" s="33"/>
      <c r="L855" s="33"/>
      <c r="M855" s="33"/>
      <c r="N855" s="33"/>
      <c r="O855" s="33"/>
      <c r="P855" s="33"/>
      <c r="Q855" s="33"/>
    </row>
    <row r="856" spans="1:17" x14ac:dyDescent="0.3">
      <c r="A856" s="33"/>
      <c r="B856" s="33"/>
      <c r="C856" s="33"/>
      <c r="D856" s="33"/>
      <c r="E856" s="33"/>
      <c r="F856" s="33"/>
      <c r="G856" s="33"/>
      <c r="H856" s="33"/>
      <c r="I856" s="33"/>
      <c r="J856" s="33"/>
      <c r="K856" s="33"/>
      <c r="L856" s="33"/>
      <c r="M856" s="33"/>
      <c r="N856" s="33"/>
      <c r="O856" s="33"/>
      <c r="P856" s="33"/>
      <c r="Q856" s="33"/>
    </row>
    <row r="857" spans="1:17" x14ac:dyDescent="0.3">
      <c r="A857" s="33"/>
      <c r="B857" s="33"/>
      <c r="C857" s="33"/>
      <c r="D857" s="33"/>
      <c r="E857" s="33"/>
      <c r="F857" s="33"/>
      <c r="G857" s="33"/>
      <c r="H857" s="33"/>
      <c r="I857" s="33"/>
      <c r="J857" s="33"/>
      <c r="K857" s="33"/>
      <c r="L857" s="33"/>
      <c r="M857" s="33"/>
      <c r="N857" s="33"/>
      <c r="O857" s="33"/>
      <c r="P857" s="33"/>
      <c r="Q857" s="33"/>
    </row>
    <row r="858" spans="1:17" x14ac:dyDescent="0.3">
      <c r="A858" s="33"/>
      <c r="B858" s="33"/>
      <c r="C858" s="33"/>
      <c r="D858" s="33"/>
      <c r="E858" s="33"/>
      <c r="F858" s="33"/>
      <c r="G858" s="33"/>
      <c r="H858" s="33"/>
      <c r="I858" s="33"/>
      <c r="J858" s="33"/>
      <c r="K858" s="33"/>
      <c r="L858" s="33"/>
      <c r="M858" s="33"/>
      <c r="N858" s="33"/>
      <c r="O858" s="33"/>
      <c r="P858" s="33"/>
      <c r="Q858" s="33"/>
    </row>
    <row r="859" spans="1:17" x14ac:dyDescent="0.3">
      <c r="A859" s="33"/>
      <c r="B859" s="33"/>
      <c r="C859" s="33"/>
      <c r="D859" s="33"/>
      <c r="E859" s="33"/>
      <c r="F859" s="33"/>
      <c r="G859" s="33"/>
      <c r="H859" s="33"/>
      <c r="I859" s="33"/>
      <c r="J859" s="33"/>
      <c r="K859" s="33"/>
      <c r="L859" s="33"/>
      <c r="M859" s="33"/>
      <c r="N859" s="33"/>
      <c r="O859" s="33"/>
      <c r="P859" s="33"/>
      <c r="Q859" s="33"/>
    </row>
    <row r="860" spans="1:17" x14ac:dyDescent="0.3">
      <c r="A860" s="33"/>
      <c r="B860" s="33"/>
      <c r="C860" s="33"/>
      <c r="D860" s="33"/>
      <c r="E860" s="33"/>
      <c r="F860" s="33"/>
      <c r="G860" s="33"/>
      <c r="H860" s="33"/>
      <c r="I860" s="33"/>
      <c r="J860" s="33"/>
      <c r="K860" s="33"/>
      <c r="L860" s="33"/>
      <c r="M860" s="33"/>
      <c r="N860" s="33"/>
      <c r="O860" s="33"/>
      <c r="P860" s="33"/>
      <c r="Q860" s="33"/>
    </row>
    <row r="861" spans="1:17" x14ac:dyDescent="0.3">
      <c r="A861" s="33"/>
      <c r="B861" s="33"/>
      <c r="C861" s="33"/>
      <c r="D861" s="33"/>
      <c r="E861" s="33"/>
      <c r="F861" s="33"/>
      <c r="G861" s="33"/>
      <c r="H861" s="33"/>
      <c r="I861" s="33"/>
      <c r="J861" s="33"/>
      <c r="K861" s="33"/>
      <c r="L861" s="33"/>
      <c r="M861" s="33"/>
      <c r="N861" s="33"/>
      <c r="O861" s="33"/>
      <c r="P861" s="33"/>
      <c r="Q861" s="33"/>
    </row>
    <row r="862" spans="1:17" x14ac:dyDescent="0.3">
      <c r="A862" s="33"/>
      <c r="B862" s="33"/>
      <c r="C862" s="33"/>
      <c r="D862" s="33"/>
      <c r="E862" s="33"/>
      <c r="F862" s="33"/>
      <c r="G862" s="33"/>
      <c r="H862" s="33"/>
      <c r="I862" s="33"/>
      <c r="J862" s="33"/>
      <c r="K862" s="33"/>
      <c r="L862" s="33"/>
      <c r="M862" s="33"/>
      <c r="N862" s="33"/>
      <c r="O862" s="33"/>
      <c r="P862" s="33"/>
      <c r="Q862" s="33"/>
    </row>
    <row r="863" spans="1:17" x14ac:dyDescent="0.3">
      <c r="A863" s="33"/>
      <c r="B863" s="33"/>
      <c r="C863" s="33"/>
      <c r="D863" s="33"/>
      <c r="E863" s="33"/>
      <c r="F863" s="33"/>
      <c r="G863" s="33"/>
      <c r="H863" s="33"/>
      <c r="I863" s="33"/>
      <c r="J863" s="33"/>
      <c r="K863" s="33"/>
      <c r="L863" s="33"/>
      <c r="M863" s="33"/>
      <c r="N863" s="33"/>
      <c r="O863" s="33"/>
      <c r="P863" s="33"/>
      <c r="Q863" s="33"/>
    </row>
    <row r="864" spans="1:17" x14ac:dyDescent="0.3">
      <c r="A864" s="33"/>
      <c r="B864" s="33"/>
      <c r="C864" s="33"/>
      <c r="D864" s="33"/>
      <c r="E864" s="33"/>
      <c r="F864" s="33"/>
      <c r="G864" s="33"/>
      <c r="H864" s="33"/>
      <c r="I864" s="33"/>
      <c r="J864" s="33"/>
      <c r="K864" s="33"/>
      <c r="L864" s="33"/>
      <c r="M864" s="33"/>
      <c r="N864" s="33"/>
      <c r="O864" s="33"/>
      <c r="P864" s="33"/>
      <c r="Q864" s="33"/>
    </row>
    <row r="865" spans="1:17" x14ac:dyDescent="0.3">
      <c r="A865" s="33"/>
      <c r="B865" s="33"/>
      <c r="C865" s="33"/>
      <c r="D865" s="33"/>
      <c r="E865" s="33"/>
      <c r="F865" s="33"/>
      <c r="G865" s="33"/>
      <c r="H865" s="33"/>
      <c r="I865" s="33"/>
      <c r="J865" s="33"/>
      <c r="K865" s="33"/>
      <c r="L865" s="33"/>
      <c r="M865" s="33"/>
      <c r="N865" s="33"/>
      <c r="O865" s="33"/>
      <c r="P865" s="33"/>
      <c r="Q865" s="33"/>
    </row>
    <row r="866" spans="1:17" x14ac:dyDescent="0.3">
      <c r="A866" s="33"/>
      <c r="B866" s="33"/>
      <c r="C866" s="33"/>
      <c r="D866" s="33"/>
      <c r="E866" s="33"/>
      <c r="F866" s="33"/>
      <c r="G866" s="33"/>
      <c r="H866" s="33"/>
      <c r="I866" s="33"/>
      <c r="J866" s="33"/>
      <c r="K866" s="33"/>
      <c r="L866" s="33"/>
      <c r="M866" s="33"/>
      <c r="N866" s="33"/>
      <c r="O866" s="33"/>
      <c r="P866" s="33"/>
      <c r="Q866" s="33"/>
    </row>
    <row r="867" spans="1:17" x14ac:dyDescent="0.3">
      <c r="A867" s="33"/>
      <c r="B867" s="33"/>
      <c r="C867" s="33"/>
      <c r="D867" s="33"/>
      <c r="E867" s="33"/>
      <c r="F867" s="33"/>
      <c r="G867" s="33"/>
      <c r="H867" s="33"/>
      <c r="I867" s="33"/>
      <c r="J867" s="33"/>
      <c r="K867" s="33"/>
      <c r="L867" s="33"/>
      <c r="M867" s="33"/>
      <c r="N867" s="33"/>
      <c r="O867" s="33"/>
      <c r="P867" s="33"/>
      <c r="Q867" s="33"/>
    </row>
    <row r="868" spans="1:17" x14ac:dyDescent="0.3">
      <c r="A868" s="33"/>
      <c r="B868" s="33"/>
      <c r="C868" s="33"/>
      <c r="D868" s="33"/>
      <c r="E868" s="33"/>
      <c r="F868" s="33"/>
      <c r="G868" s="33"/>
      <c r="H868" s="33"/>
      <c r="I868" s="33"/>
      <c r="J868" s="33"/>
      <c r="K868" s="33"/>
      <c r="L868" s="33"/>
      <c r="M868" s="33"/>
      <c r="N868" s="33"/>
      <c r="O868" s="33"/>
      <c r="P868" s="33"/>
      <c r="Q868" s="33"/>
    </row>
    <row r="869" spans="1:17" x14ac:dyDescent="0.3">
      <c r="A869" s="33"/>
      <c r="B869" s="33"/>
      <c r="C869" s="33"/>
      <c r="D869" s="33"/>
      <c r="E869" s="33"/>
      <c r="F869" s="33"/>
      <c r="G869" s="33"/>
      <c r="H869" s="33"/>
      <c r="I869" s="33"/>
      <c r="J869" s="33"/>
      <c r="K869" s="33"/>
      <c r="L869" s="33"/>
      <c r="M869" s="33"/>
      <c r="N869" s="33"/>
      <c r="O869" s="33"/>
      <c r="P869" s="33"/>
      <c r="Q869" s="33"/>
    </row>
    <row r="870" spans="1:17" x14ac:dyDescent="0.3">
      <c r="A870" s="33"/>
      <c r="B870" s="33"/>
      <c r="C870" s="33"/>
      <c r="D870" s="33"/>
      <c r="E870" s="33"/>
      <c r="F870" s="33"/>
      <c r="G870" s="33"/>
      <c r="H870" s="33"/>
      <c r="I870" s="33"/>
      <c r="J870" s="33"/>
      <c r="K870" s="33"/>
      <c r="L870" s="33"/>
      <c r="M870" s="33"/>
      <c r="N870" s="33"/>
      <c r="O870" s="33"/>
      <c r="P870" s="33"/>
      <c r="Q870" s="33"/>
    </row>
    <row r="871" spans="1:17" x14ac:dyDescent="0.3">
      <c r="A871" s="33"/>
      <c r="B871" s="33"/>
      <c r="C871" s="33"/>
      <c r="D871" s="33"/>
      <c r="E871" s="33"/>
      <c r="F871" s="33"/>
      <c r="G871" s="33"/>
      <c r="H871" s="33"/>
      <c r="I871" s="33"/>
      <c r="J871" s="33"/>
      <c r="K871" s="33"/>
      <c r="L871" s="33"/>
      <c r="M871" s="33"/>
      <c r="N871" s="33"/>
      <c r="O871" s="33"/>
      <c r="P871" s="33"/>
      <c r="Q871" s="33"/>
    </row>
    <row r="872" spans="1:17" x14ac:dyDescent="0.3">
      <c r="A872" s="33"/>
      <c r="B872" s="33"/>
      <c r="C872" s="33"/>
      <c r="D872" s="33"/>
      <c r="E872" s="33"/>
      <c r="F872" s="33"/>
      <c r="G872" s="33"/>
      <c r="H872" s="33"/>
      <c r="I872" s="33"/>
      <c r="J872" s="33"/>
      <c r="K872" s="33"/>
      <c r="L872" s="33"/>
      <c r="M872" s="33"/>
      <c r="N872" s="33"/>
      <c r="O872" s="33"/>
      <c r="P872" s="33"/>
      <c r="Q872" s="33"/>
    </row>
    <row r="873" spans="1:17" x14ac:dyDescent="0.3">
      <c r="A873" s="33"/>
      <c r="B873" s="33"/>
      <c r="C873" s="33"/>
      <c r="D873" s="33"/>
      <c r="E873" s="33"/>
      <c r="F873" s="33"/>
      <c r="G873" s="33"/>
      <c r="H873" s="33"/>
      <c r="I873" s="33"/>
      <c r="J873" s="33"/>
      <c r="K873" s="33"/>
      <c r="L873" s="33"/>
      <c r="M873" s="33"/>
      <c r="N873" s="33"/>
      <c r="O873" s="33"/>
      <c r="P873" s="33"/>
      <c r="Q873" s="33"/>
    </row>
    <row r="874" spans="1:17" x14ac:dyDescent="0.3">
      <c r="A874" s="33"/>
      <c r="B874" s="33"/>
      <c r="C874" s="33"/>
      <c r="D874" s="33"/>
      <c r="E874" s="33"/>
      <c r="F874" s="33"/>
      <c r="G874" s="33"/>
      <c r="H874" s="33"/>
      <c r="I874" s="33"/>
      <c r="J874" s="33"/>
      <c r="K874" s="33"/>
      <c r="L874" s="33"/>
      <c r="M874" s="33"/>
      <c r="N874" s="33"/>
      <c r="O874" s="33"/>
      <c r="P874" s="33"/>
      <c r="Q874" s="33"/>
    </row>
    <row r="875" spans="1:17" x14ac:dyDescent="0.3">
      <c r="A875" s="33"/>
      <c r="B875" s="33"/>
      <c r="C875" s="33"/>
      <c r="D875" s="33"/>
      <c r="E875" s="33"/>
      <c r="F875" s="33"/>
      <c r="G875" s="33"/>
      <c r="H875" s="33"/>
      <c r="I875" s="33"/>
      <c r="J875" s="33"/>
      <c r="K875" s="33"/>
      <c r="L875" s="33"/>
      <c r="M875" s="33"/>
      <c r="N875" s="33"/>
      <c r="O875" s="33"/>
      <c r="P875" s="33"/>
      <c r="Q875" s="33"/>
    </row>
    <row r="876" spans="1:17" x14ac:dyDescent="0.3">
      <c r="A876" s="33"/>
      <c r="B876" s="33"/>
      <c r="C876" s="33"/>
      <c r="D876" s="33"/>
      <c r="E876" s="33"/>
      <c r="F876" s="33"/>
      <c r="G876" s="33"/>
      <c r="H876" s="33"/>
      <c r="I876" s="33"/>
      <c r="J876" s="33"/>
      <c r="K876" s="33"/>
      <c r="L876" s="33"/>
      <c r="M876" s="33"/>
      <c r="N876" s="33"/>
      <c r="O876" s="33"/>
      <c r="P876" s="33"/>
      <c r="Q876" s="33"/>
    </row>
    <row r="877" spans="1:17" x14ac:dyDescent="0.3">
      <c r="A877" s="33"/>
      <c r="B877" s="33"/>
      <c r="C877" s="33"/>
      <c r="D877" s="33"/>
      <c r="E877" s="33"/>
      <c r="F877" s="33"/>
      <c r="G877" s="33"/>
      <c r="H877" s="33"/>
      <c r="I877" s="33"/>
      <c r="J877" s="33"/>
      <c r="K877" s="33"/>
      <c r="L877" s="33"/>
      <c r="M877" s="33"/>
      <c r="N877" s="33"/>
      <c r="O877" s="33"/>
      <c r="P877" s="33"/>
      <c r="Q877" s="33"/>
    </row>
    <row r="878" spans="1:17" x14ac:dyDescent="0.3">
      <c r="A878" s="33"/>
      <c r="B878" s="33"/>
      <c r="C878" s="33"/>
      <c r="D878" s="33"/>
      <c r="E878" s="33"/>
      <c r="F878" s="33"/>
      <c r="G878" s="33"/>
      <c r="H878" s="33"/>
      <c r="I878" s="33"/>
      <c r="J878" s="33"/>
      <c r="K878" s="33"/>
      <c r="L878" s="33"/>
      <c r="M878" s="33"/>
      <c r="N878" s="33"/>
      <c r="O878" s="33"/>
      <c r="P878" s="33"/>
      <c r="Q878" s="33"/>
    </row>
    <row r="879" spans="1:17" x14ac:dyDescent="0.3">
      <c r="A879" s="33"/>
      <c r="B879" s="33"/>
      <c r="C879" s="33"/>
      <c r="D879" s="33"/>
      <c r="E879" s="33"/>
      <c r="F879" s="33"/>
      <c r="G879" s="33"/>
      <c r="H879" s="33"/>
      <c r="I879" s="33"/>
      <c r="J879" s="33"/>
      <c r="K879" s="33"/>
      <c r="L879" s="33"/>
      <c r="M879" s="33"/>
      <c r="N879" s="33"/>
      <c r="O879" s="33"/>
      <c r="P879" s="33"/>
      <c r="Q879" s="33"/>
    </row>
    <row r="880" spans="1:17" x14ac:dyDescent="0.3">
      <c r="A880" s="33"/>
      <c r="B880" s="33"/>
      <c r="C880" s="33"/>
      <c r="D880" s="33"/>
      <c r="E880" s="33"/>
      <c r="F880" s="33"/>
      <c r="G880" s="33"/>
      <c r="H880" s="33"/>
      <c r="I880" s="33"/>
      <c r="J880" s="33"/>
      <c r="K880" s="33"/>
      <c r="L880" s="33"/>
      <c r="M880" s="33"/>
      <c r="N880" s="33"/>
      <c r="O880" s="33"/>
      <c r="P880" s="33"/>
      <c r="Q880" s="33"/>
    </row>
    <row r="881" spans="1:17" x14ac:dyDescent="0.3">
      <c r="A881" s="33"/>
      <c r="B881" s="33"/>
      <c r="C881" s="33"/>
      <c r="D881" s="33"/>
      <c r="E881" s="33"/>
      <c r="F881" s="33"/>
      <c r="G881" s="33"/>
      <c r="H881" s="33"/>
      <c r="I881" s="33"/>
      <c r="J881" s="33"/>
      <c r="K881" s="33"/>
      <c r="L881" s="33"/>
      <c r="M881" s="33"/>
      <c r="N881" s="33"/>
      <c r="O881" s="33"/>
      <c r="P881" s="33"/>
      <c r="Q881" s="33"/>
    </row>
    <row r="882" spans="1:17" x14ac:dyDescent="0.3">
      <c r="A882" s="33"/>
      <c r="B882" s="33"/>
      <c r="C882" s="33"/>
      <c r="D882" s="33"/>
      <c r="E882" s="33"/>
      <c r="F882" s="33"/>
      <c r="G882" s="33"/>
      <c r="H882" s="33"/>
      <c r="I882" s="33"/>
      <c r="J882" s="33"/>
      <c r="K882" s="33"/>
      <c r="L882" s="33"/>
      <c r="M882" s="33"/>
      <c r="N882" s="33"/>
      <c r="O882" s="33"/>
      <c r="P882" s="33"/>
      <c r="Q882" s="33"/>
    </row>
    <row r="883" spans="1:17" x14ac:dyDescent="0.3">
      <c r="A883" s="33"/>
      <c r="B883" s="33"/>
      <c r="C883" s="33"/>
      <c r="D883" s="33"/>
      <c r="E883" s="33"/>
      <c r="F883" s="33"/>
      <c r="G883" s="33"/>
      <c r="H883" s="33"/>
      <c r="I883" s="33"/>
      <c r="J883" s="33"/>
      <c r="K883" s="33"/>
      <c r="L883" s="33"/>
      <c r="M883" s="33"/>
      <c r="N883" s="33"/>
      <c r="O883" s="33"/>
      <c r="P883" s="33"/>
      <c r="Q883" s="33"/>
    </row>
    <row r="884" spans="1:17" x14ac:dyDescent="0.3">
      <c r="A884" s="33"/>
      <c r="B884" s="33"/>
      <c r="C884" s="33"/>
      <c r="D884" s="33"/>
      <c r="E884" s="33"/>
      <c r="F884" s="33"/>
      <c r="G884" s="33"/>
      <c r="H884" s="33"/>
      <c r="I884" s="33"/>
      <c r="J884" s="33"/>
      <c r="K884" s="33"/>
      <c r="L884" s="33"/>
      <c r="M884" s="33"/>
      <c r="N884" s="33"/>
      <c r="O884" s="33"/>
      <c r="P884" s="33"/>
      <c r="Q884" s="33"/>
    </row>
    <row r="885" spans="1:17" x14ac:dyDescent="0.3">
      <c r="A885" s="33"/>
      <c r="B885" s="33"/>
      <c r="C885" s="33"/>
      <c r="D885" s="33"/>
      <c r="E885" s="33"/>
      <c r="F885" s="33"/>
      <c r="G885" s="33"/>
      <c r="H885" s="33"/>
      <c r="I885" s="33"/>
      <c r="J885" s="33"/>
      <c r="K885" s="33"/>
      <c r="L885" s="33"/>
      <c r="M885" s="33"/>
      <c r="N885" s="33"/>
      <c r="O885" s="33"/>
      <c r="P885" s="33"/>
      <c r="Q885" s="33"/>
    </row>
    <row r="886" spans="1:17" x14ac:dyDescent="0.3">
      <c r="A886" s="33"/>
      <c r="B886" s="33"/>
      <c r="C886" s="33"/>
      <c r="D886" s="33"/>
      <c r="E886" s="33"/>
      <c r="F886" s="33"/>
      <c r="G886" s="33"/>
      <c r="H886" s="33"/>
      <c r="I886" s="33"/>
      <c r="J886" s="33"/>
      <c r="K886" s="33"/>
      <c r="L886" s="33"/>
      <c r="M886" s="33"/>
      <c r="N886" s="33"/>
      <c r="O886" s="33"/>
      <c r="P886" s="33"/>
      <c r="Q886" s="33"/>
    </row>
    <row r="887" spans="1:17" x14ac:dyDescent="0.3">
      <c r="A887" s="33"/>
      <c r="B887" s="33"/>
      <c r="C887" s="33"/>
      <c r="D887" s="33"/>
      <c r="E887" s="33"/>
      <c r="F887" s="33"/>
      <c r="G887" s="33"/>
      <c r="H887" s="33"/>
      <c r="I887" s="33"/>
      <c r="J887" s="33"/>
      <c r="K887" s="33"/>
      <c r="L887" s="33"/>
      <c r="M887" s="33"/>
      <c r="N887" s="33"/>
      <c r="O887" s="33"/>
      <c r="P887" s="33"/>
      <c r="Q887" s="33"/>
    </row>
    <row r="888" spans="1:17" x14ac:dyDescent="0.3">
      <c r="A888" s="33"/>
      <c r="B888" s="33"/>
      <c r="C888" s="33"/>
      <c r="D888" s="33"/>
      <c r="E888" s="33"/>
      <c r="F888" s="33"/>
      <c r="G888" s="33"/>
      <c r="H888" s="33"/>
      <c r="I888" s="33"/>
      <c r="J888" s="33"/>
      <c r="K888" s="33"/>
      <c r="L888" s="33"/>
      <c r="M888" s="33"/>
      <c r="N888" s="33"/>
      <c r="O888" s="33"/>
      <c r="P888" s="33"/>
      <c r="Q888" s="33"/>
    </row>
    <row r="889" spans="1:17" x14ac:dyDescent="0.3">
      <c r="A889" s="33"/>
      <c r="B889" s="33"/>
      <c r="C889" s="33"/>
      <c r="D889" s="33"/>
      <c r="E889" s="33"/>
      <c r="F889" s="33"/>
      <c r="G889" s="33"/>
      <c r="H889" s="33"/>
      <c r="I889" s="33"/>
      <c r="J889" s="33"/>
      <c r="K889" s="33"/>
      <c r="L889" s="33"/>
      <c r="M889" s="33"/>
      <c r="N889" s="33"/>
      <c r="O889" s="33"/>
      <c r="P889" s="33"/>
      <c r="Q889" s="33"/>
    </row>
    <row r="890" spans="1:17" x14ac:dyDescent="0.3">
      <c r="A890" s="33"/>
      <c r="B890" s="33"/>
      <c r="C890" s="33"/>
      <c r="D890" s="33"/>
      <c r="E890" s="33"/>
      <c r="F890" s="33"/>
      <c r="G890" s="33"/>
      <c r="H890" s="33"/>
      <c r="I890" s="33"/>
      <c r="J890" s="33"/>
      <c r="K890" s="33"/>
      <c r="L890" s="33"/>
      <c r="M890" s="33"/>
      <c r="N890" s="33"/>
      <c r="O890" s="33"/>
      <c r="P890" s="33"/>
      <c r="Q890" s="33"/>
    </row>
    <row r="891" spans="1:17" x14ac:dyDescent="0.3">
      <c r="A891" s="33"/>
      <c r="B891" s="33"/>
      <c r="C891" s="33"/>
      <c r="D891" s="33"/>
      <c r="E891" s="33"/>
      <c r="F891" s="33"/>
      <c r="G891" s="33"/>
      <c r="H891" s="33"/>
      <c r="I891" s="33"/>
      <c r="J891" s="33"/>
      <c r="K891" s="33"/>
      <c r="L891" s="33"/>
      <c r="M891" s="33"/>
      <c r="N891" s="33"/>
      <c r="O891" s="33"/>
      <c r="P891" s="33"/>
      <c r="Q891" s="33"/>
    </row>
    <row r="892" spans="1:17" x14ac:dyDescent="0.3">
      <c r="A892" s="33"/>
      <c r="B892" s="33"/>
      <c r="C892" s="33"/>
      <c r="D892" s="33"/>
      <c r="E892" s="33"/>
      <c r="F892" s="33"/>
      <c r="G892" s="33"/>
      <c r="H892" s="33"/>
      <c r="I892" s="33"/>
      <c r="J892" s="33"/>
      <c r="K892" s="33"/>
      <c r="L892" s="33"/>
      <c r="M892" s="33"/>
      <c r="N892" s="33"/>
      <c r="O892" s="33"/>
      <c r="P892" s="33"/>
      <c r="Q892" s="33"/>
    </row>
    <row r="893" spans="1:17" x14ac:dyDescent="0.3">
      <c r="A893" s="33"/>
      <c r="B893" s="33"/>
      <c r="C893" s="33"/>
      <c r="D893" s="33"/>
      <c r="E893" s="33"/>
      <c r="F893" s="33"/>
      <c r="G893" s="33"/>
      <c r="H893" s="33"/>
      <c r="I893" s="33"/>
      <c r="J893" s="33"/>
      <c r="K893" s="33"/>
      <c r="L893" s="33"/>
      <c r="M893" s="33"/>
      <c r="N893" s="33"/>
      <c r="O893" s="33"/>
      <c r="P893" s="33"/>
      <c r="Q893" s="33"/>
    </row>
    <row r="894" spans="1:17" x14ac:dyDescent="0.3">
      <c r="A894" s="33"/>
      <c r="B894" s="33"/>
      <c r="C894" s="33"/>
      <c r="D894" s="33"/>
      <c r="E894" s="33"/>
      <c r="F894" s="33"/>
      <c r="G894" s="33"/>
      <c r="H894" s="33"/>
      <c r="I894" s="33"/>
      <c r="J894" s="33"/>
      <c r="K894" s="33"/>
      <c r="L894" s="33"/>
      <c r="M894" s="33"/>
      <c r="N894" s="33"/>
      <c r="O894" s="33"/>
      <c r="P894" s="33"/>
      <c r="Q894" s="33"/>
    </row>
    <row r="895" spans="1:17" x14ac:dyDescent="0.3">
      <c r="A895" s="33"/>
      <c r="B895" s="33"/>
      <c r="C895" s="33"/>
      <c r="D895" s="33"/>
      <c r="E895" s="33"/>
      <c r="F895" s="33"/>
      <c r="G895" s="33"/>
      <c r="H895" s="33"/>
      <c r="I895" s="33"/>
      <c r="J895" s="33"/>
      <c r="K895" s="33"/>
      <c r="L895" s="33"/>
      <c r="M895" s="33"/>
      <c r="N895" s="33"/>
      <c r="O895" s="33"/>
      <c r="P895" s="33"/>
      <c r="Q895" s="33"/>
    </row>
    <row r="896" spans="1:17" x14ac:dyDescent="0.3">
      <c r="A896" s="33"/>
      <c r="B896" s="33"/>
      <c r="C896" s="33"/>
      <c r="D896" s="33"/>
      <c r="E896" s="33"/>
      <c r="F896" s="33"/>
      <c r="G896" s="33"/>
      <c r="H896" s="33"/>
      <c r="I896" s="33"/>
      <c r="J896" s="33"/>
      <c r="K896" s="33"/>
      <c r="L896" s="33"/>
      <c r="M896" s="33"/>
      <c r="N896" s="33"/>
      <c r="O896" s="33"/>
      <c r="P896" s="33"/>
      <c r="Q896" s="33"/>
    </row>
    <row r="897" spans="1:17" x14ac:dyDescent="0.3">
      <c r="A897" s="33"/>
      <c r="B897" s="33"/>
      <c r="C897" s="33"/>
      <c r="D897" s="33"/>
      <c r="E897" s="33"/>
      <c r="F897" s="33"/>
      <c r="G897" s="33"/>
      <c r="H897" s="33"/>
      <c r="I897" s="33"/>
      <c r="J897" s="33"/>
      <c r="K897" s="33"/>
      <c r="L897" s="33"/>
      <c r="M897" s="33"/>
      <c r="N897" s="33"/>
      <c r="O897" s="33"/>
      <c r="P897" s="33"/>
      <c r="Q897" s="33"/>
    </row>
    <row r="898" spans="1:17" x14ac:dyDescent="0.3">
      <c r="A898" s="33"/>
      <c r="B898" s="33"/>
      <c r="C898" s="33"/>
      <c r="D898" s="33"/>
      <c r="E898" s="33"/>
      <c r="F898" s="33"/>
      <c r="G898" s="33"/>
      <c r="H898" s="33"/>
      <c r="I898" s="33"/>
      <c r="J898" s="33"/>
      <c r="K898" s="33"/>
      <c r="L898" s="33"/>
      <c r="M898" s="33"/>
      <c r="N898" s="33"/>
      <c r="O898" s="33"/>
      <c r="P898" s="33"/>
      <c r="Q898" s="33"/>
    </row>
    <row r="899" spans="1:17" x14ac:dyDescent="0.3">
      <c r="A899" s="33"/>
      <c r="B899" s="33"/>
      <c r="C899" s="33"/>
      <c r="D899" s="33"/>
      <c r="E899" s="33"/>
      <c r="F899" s="33"/>
      <c r="G899" s="33"/>
      <c r="H899" s="33"/>
      <c r="I899" s="33"/>
      <c r="J899" s="33"/>
      <c r="K899" s="33"/>
      <c r="L899" s="33"/>
      <c r="M899" s="33"/>
      <c r="N899" s="33"/>
      <c r="O899" s="33"/>
      <c r="P899" s="33"/>
      <c r="Q899" s="33"/>
    </row>
    <row r="900" spans="1:17" x14ac:dyDescent="0.3">
      <c r="A900" s="33"/>
      <c r="B900" s="33"/>
      <c r="C900" s="33"/>
      <c r="D900" s="33"/>
      <c r="E900" s="33"/>
      <c r="F900" s="33"/>
      <c r="G900" s="33"/>
      <c r="H900" s="33"/>
      <c r="I900" s="33"/>
      <c r="J900" s="33"/>
      <c r="K900" s="33"/>
      <c r="L900" s="33"/>
      <c r="M900" s="33"/>
      <c r="N900" s="33"/>
      <c r="O900" s="33"/>
      <c r="P900" s="33"/>
      <c r="Q900" s="33"/>
    </row>
    <row r="901" spans="1:17" x14ac:dyDescent="0.3">
      <c r="A901" s="33"/>
      <c r="B901" s="33"/>
      <c r="C901" s="33"/>
      <c r="D901" s="33"/>
      <c r="E901" s="33"/>
      <c r="F901" s="33"/>
      <c r="G901" s="33"/>
      <c r="H901" s="33"/>
      <c r="I901" s="33"/>
      <c r="J901" s="33"/>
      <c r="K901" s="33"/>
      <c r="L901" s="33"/>
      <c r="M901" s="33"/>
      <c r="N901" s="33"/>
      <c r="O901" s="33"/>
      <c r="P901" s="33"/>
      <c r="Q901" s="33"/>
    </row>
    <row r="902" spans="1:17" x14ac:dyDescent="0.3">
      <c r="A902" s="33"/>
      <c r="B902" s="33"/>
      <c r="C902" s="33"/>
      <c r="D902" s="33"/>
      <c r="E902" s="33"/>
      <c r="F902" s="33"/>
      <c r="G902" s="33"/>
      <c r="H902" s="33"/>
      <c r="I902" s="33"/>
      <c r="J902" s="33"/>
      <c r="K902" s="33"/>
      <c r="L902" s="33"/>
      <c r="M902" s="33"/>
      <c r="N902" s="33"/>
      <c r="O902" s="33"/>
      <c r="P902" s="33"/>
      <c r="Q902" s="33"/>
    </row>
    <row r="903" spans="1:17" x14ac:dyDescent="0.3">
      <c r="A903" s="33"/>
      <c r="B903" s="33"/>
      <c r="C903" s="33"/>
      <c r="D903" s="33"/>
      <c r="E903" s="33"/>
      <c r="F903" s="33"/>
      <c r="G903" s="33"/>
      <c r="H903" s="33"/>
      <c r="I903" s="33"/>
      <c r="J903" s="33"/>
      <c r="K903" s="33"/>
      <c r="L903" s="33"/>
      <c r="M903" s="33"/>
      <c r="N903" s="33"/>
      <c r="O903" s="33"/>
      <c r="P903" s="33"/>
      <c r="Q903" s="33"/>
    </row>
    <row r="904" spans="1:17" x14ac:dyDescent="0.3">
      <c r="A904" s="33"/>
      <c r="B904" s="33"/>
      <c r="C904" s="33"/>
      <c r="D904" s="33"/>
      <c r="E904" s="33"/>
      <c r="F904" s="33"/>
      <c r="G904" s="33"/>
      <c r="H904" s="33"/>
      <c r="I904" s="33"/>
      <c r="J904" s="33"/>
      <c r="K904" s="33"/>
      <c r="L904" s="33"/>
      <c r="M904" s="33"/>
      <c r="N904" s="33"/>
      <c r="O904" s="33"/>
      <c r="P904" s="33"/>
      <c r="Q904" s="33"/>
    </row>
    <row r="905" spans="1:17" x14ac:dyDescent="0.3">
      <c r="A905" s="33"/>
      <c r="B905" s="33"/>
      <c r="C905" s="33"/>
      <c r="D905" s="33"/>
      <c r="E905" s="33"/>
      <c r="F905" s="33"/>
      <c r="G905" s="33"/>
      <c r="H905" s="33"/>
      <c r="I905" s="33"/>
      <c r="J905" s="33"/>
      <c r="K905" s="33"/>
      <c r="L905" s="33"/>
      <c r="M905" s="33"/>
      <c r="N905" s="33"/>
      <c r="O905" s="33"/>
      <c r="P905" s="33"/>
      <c r="Q905" s="33"/>
    </row>
    <row r="906" spans="1:17" x14ac:dyDescent="0.3">
      <c r="A906" s="33"/>
      <c r="B906" s="33"/>
      <c r="C906" s="33"/>
      <c r="D906" s="33"/>
      <c r="E906" s="33"/>
      <c r="F906" s="33"/>
      <c r="G906" s="33"/>
      <c r="H906" s="33"/>
      <c r="I906" s="33"/>
      <c r="J906" s="33"/>
      <c r="K906" s="33"/>
      <c r="L906" s="33"/>
      <c r="M906" s="33"/>
      <c r="N906" s="33"/>
      <c r="O906" s="33"/>
      <c r="P906" s="33"/>
      <c r="Q906" s="33"/>
    </row>
    <row r="907" spans="1:17" x14ac:dyDescent="0.3">
      <c r="A907" s="33"/>
      <c r="B907" s="33"/>
      <c r="C907" s="33"/>
      <c r="D907" s="33"/>
      <c r="E907" s="33"/>
      <c r="F907" s="33"/>
      <c r="G907" s="33"/>
      <c r="H907" s="33"/>
      <c r="I907" s="33"/>
      <c r="J907" s="33"/>
      <c r="K907" s="33"/>
      <c r="L907" s="33"/>
      <c r="M907" s="33"/>
      <c r="N907" s="33"/>
      <c r="O907" s="33"/>
      <c r="P907" s="33"/>
      <c r="Q907" s="33"/>
    </row>
    <row r="908" spans="1:17" x14ac:dyDescent="0.3">
      <c r="A908" s="33"/>
      <c r="B908" s="33"/>
      <c r="C908" s="33"/>
      <c r="D908" s="33"/>
      <c r="E908" s="33"/>
      <c r="F908" s="33"/>
      <c r="G908" s="33"/>
      <c r="H908" s="33"/>
      <c r="I908" s="33"/>
      <c r="J908" s="33"/>
      <c r="K908" s="33"/>
      <c r="L908" s="33"/>
      <c r="M908" s="33"/>
      <c r="N908" s="33"/>
      <c r="O908" s="33"/>
      <c r="P908" s="33"/>
      <c r="Q908" s="33"/>
    </row>
    <row r="909" spans="1:17" x14ac:dyDescent="0.3">
      <c r="A909" s="33"/>
      <c r="B909" s="33"/>
      <c r="C909" s="33"/>
      <c r="D909" s="33"/>
      <c r="E909" s="33"/>
      <c r="F909" s="33"/>
      <c r="G909" s="33"/>
      <c r="H909" s="33"/>
      <c r="I909" s="33"/>
      <c r="J909" s="33"/>
      <c r="K909" s="33"/>
      <c r="L909" s="33"/>
      <c r="M909" s="33"/>
      <c r="N909" s="33"/>
      <c r="O909" s="33"/>
      <c r="P909" s="33"/>
      <c r="Q909" s="33"/>
    </row>
    <row r="910" spans="1:17" x14ac:dyDescent="0.3">
      <c r="A910" s="33"/>
      <c r="B910" s="33"/>
      <c r="C910" s="33"/>
      <c r="D910" s="33"/>
      <c r="E910" s="33"/>
      <c r="F910" s="33"/>
      <c r="G910" s="33"/>
      <c r="H910" s="33"/>
      <c r="I910" s="33"/>
      <c r="J910" s="33"/>
      <c r="K910" s="33"/>
      <c r="L910" s="33"/>
      <c r="M910" s="33"/>
      <c r="N910" s="33"/>
      <c r="O910" s="33"/>
      <c r="P910" s="33"/>
      <c r="Q910" s="33"/>
    </row>
    <row r="911" spans="1:17" x14ac:dyDescent="0.3">
      <c r="A911" s="33"/>
      <c r="B911" s="33"/>
      <c r="C911" s="33"/>
      <c r="D911" s="33"/>
      <c r="E911" s="33"/>
      <c r="F911" s="33"/>
      <c r="G911" s="33"/>
      <c r="H911" s="33"/>
      <c r="I911" s="33"/>
      <c r="J911" s="33"/>
      <c r="K911" s="33"/>
      <c r="L911" s="33"/>
      <c r="M911" s="33"/>
      <c r="N911" s="33"/>
      <c r="O911" s="33"/>
      <c r="P911" s="33"/>
      <c r="Q911" s="33"/>
    </row>
    <row r="912" spans="1:17" x14ac:dyDescent="0.3">
      <c r="A912" s="33"/>
      <c r="B912" s="33"/>
      <c r="C912" s="33"/>
      <c r="D912" s="33"/>
      <c r="E912" s="33"/>
      <c r="F912" s="33"/>
      <c r="G912" s="33"/>
      <c r="H912" s="33"/>
      <c r="I912" s="33"/>
      <c r="J912" s="33"/>
      <c r="K912" s="33"/>
      <c r="L912" s="33"/>
      <c r="M912" s="33"/>
      <c r="N912" s="33"/>
      <c r="O912" s="33"/>
      <c r="P912" s="33"/>
      <c r="Q912" s="33"/>
    </row>
    <row r="913" spans="1:17" x14ac:dyDescent="0.3">
      <c r="A913" s="33"/>
      <c r="B913" s="33"/>
      <c r="C913" s="33"/>
      <c r="D913" s="33"/>
      <c r="E913" s="33"/>
      <c r="F913" s="33"/>
      <c r="G913" s="33"/>
      <c r="H913" s="33"/>
      <c r="I913" s="33"/>
      <c r="J913" s="33"/>
      <c r="K913" s="33"/>
      <c r="L913" s="33"/>
      <c r="M913" s="33"/>
      <c r="N913" s="33"/>
      <c r="O913" s="33"/>
      <c r="P913" s="33"/>
      <c r="Q913" s="33"/>
    </row>
    <row r="914" spans="1:17" x14ac:dyDescent="0.3">
      <c r="A914" s="33"/>
      <c r="B914" s="33"/>
      <c r="C914" s="33"/>
      <c r="D914" s="33"/>
      <c r="E914" s="33"/>
      <c r="F914" s="33"/>
      <c r="G914" s="33"/>
      <c r="H914" s="33"/>
      <c r="I914" s="33"/>
      <c r="J914" s="33"/>
      <c r="K914" s="33"/>
      <c r="L914" s="33"/>
      <c r="M914" s="33"/>
      <c r="N914" s="33"/>
      <c r="O914" s="33"/>
      <c r="P914" s="33"/>
      <c r="Q914" s="33"/>
    </row>
    <row r="915" spans="1:17" x14ac:dyDescent="0.3">
      <c r="A915" s="33"/>
      <c r="B915" s="33"/>
      <c r="C915" s="33"/>
      <c r="D915" s="33"/>
      <c r="E915" s="33"/>
      <c r="F915" s="33"/>
      <c r="G915" s="33"/>
      <c r="H915" s="33"/>
      <c r="I915" s="33"/>
      <c r="J915" s="33"/>
      <c r="K915" s="33"/>
      <c r="L915" s="33"/>
      <c r="M915" s="33"/>
      <c r="N915" s="33"/>
      <c r="O915" s="33"/>
      <c r="P915" s="33"/>
      <c r="Q915" s="33"/>
    </row>
    <row r="916" spans="1:17" x14ac:dyDescent="0.3">
      <c r="A916" s="33"/>
      <c r="B916" s="33"/>
      <c r="C916" s="33"/>
      <c r="D916" s="33"/>
      <c r="E916" s="33"/>
      <c r="F916" s="33"/>
      <c r="G916" s="33"/>
      <c r="H916" s="33"/>
      <c r="I916" s="33"/>
      <c r="J916" s="33"/>
      <c r="K916" s="33"/>
      <c r="L916" s="33"/>
      <c r="M916" s="33"/>
      <c r="N916" s="33"/>
      <c r="O916" s="33"/>
      <c r="P916" s="33"/>
      <c r="Q916" s="33"/>
    </row>
    <row r="917" spans="1:17" x14ac:dyDescent="0.3">
      <c r="A917" s="33"/>
      <c r="B917" s="33"/>
      <c r="C917" s="33"/>
      <c r="D917" s="33"/>
      <c r="E917" s="33"/>
      <c r="F917" s="33"/>
      <c r="G917" s="33"/>
      <c r="H917" s="33"/>
      <c r="I917" s="33"/>
      <c r="J917" s="33"/>
      <c r="K917" s="33"/>
      <c r="L917" s="33"/>
      <c r="M917" s="33"/>
      <c r="N917" s="33"/>
      <c r="O917" s="33"/>
      <c r="P917" s="33"/>
      <c r="Q917" s="33"/>
    </row>
    <row r="918" spans="1:17" x14ac:dyDescent="0.3">
      <c r="A918" s="33"/>
      <c r="B918" s="33"/>
      <c r="C918" s="33"/>
      <c r="D918" s="33"/>
      <c r="E918" s="33"/>
      <c r="F918" s="33"/>
      <c r="G918" s="33"/>
      <c r="H918" s="33"/>
      <c r="I918" s="33"/>
      <c r="J918" s="33"/>
      <c r="K918" s="33"/>
      <c r="L918" s="33"/>
      <c r="M918" s="33"/>
      <c r="N918" s="33"/>
      <c r="O918" s="33"/>
      <c r="P918" s="33"/>
      <c r="Q918" s="33"/>
    </row>
    <row r="919" spans="1:17" x14ac:dyDescent="0.3">
      <c r="A919" s="33"/>
      <c r="B919" s="33"/>
      <c r="C919" s="33"/>
      <c r="D919" s="33"/>
      <c r="E919" s="33"/>
      <c r="F919" s="33"/>
      <c r="G919" s="33"/>
      <c r="H919" s="33"/>
      <c r="I919" s="33"/>
      <c r="J919" s="33"/>
      <c r="K919" s="33"/>
      <c r="L919" s="33"/>
      <c r="M919" s="33"/>
      <c r="N919" s="33"/>
      <c r="O919" s="33"/>
      <c r="P919" s="33"/>
      <c r="Q919" s="33"/>
    </row>
    <row r="920" spans="1:17" x14ac:dyDescent="0.3">
      <c r="A920" s="33"/>
      <c r="B920" s="33"/>
      <c r="C920" s="33"/>
      <c r="D920" s="33"/>
      <c r="E920" s="33"/>
      <c r="F920" s="33"/>
      <c r="G920" s="33"/>
      <c r="H920" s="33"/>
      <c r="I920" s="33"/>
      <c r="J920" s="33"/>
      <c r="K920" s="33"/>
      <c r="L920" s="33"/>
      <c r="M920" s="33"/>
      <c r="N920" s="33"/>
      <c r="O920" s="33"/>
      <c r="P920" s="33"/>
      <c r="Q920" s="33"/>
    </row>
    <row r="921" spans="1:17" x14ac:dyDescent="0.3">
      <c r="A921" s="33"/>
      <c r="B921" s="33"/>
      <c r="C921" s="33"/>
      <c r="D921" s="33"/>
      <c r="E921" s="33"/>
      <c r="F921" s="33"/>
      <c r="G921" s="33"/>
      <c r="H921" s="33"/>
      <c r="I921" s="33"/>
      <c r="J921" s="33"/>
      <c r="K921" s="33"/>
      <c r="L921" s="33"/>
      <c r="M921" s="33"/>
      <c r="N921" s="33"/>
      <c r="O921" s="33"/>
      <c r="P921" s="33"/>
      <c r="Q921" s="33"/>
    </row>
    <row r="922" spans="1:17" x14ac:dyDescent="0.3">
      <c r="A922" s="33"/>
      <c r="B922" s="33"/>
      <c r="C922" s="33"/>
      <c r="D922" s="33"/>
      <c r="E922" s="33"/>
      <c r="F922" s="33"/>
      <c r="G922" s="33"/>
      <c r="H922" s="33"/>
      <c r="I922" s="33"/>
      <c r="J922" s="33"/>
      <c r="K922" s="33"/>
      <c r="L922" s="33"/>
      <c r="M922" s="33"/>
      <c r="N922" s="33"/>
      <c r="O922" s="33"/>
      <c r="P922" s="33"/>
      <c r="Q922" s="33"/>
    </row>
    <row r="923" spans="1:17" x14ac:dyDescent="0.3">
      <c r="A923" s="33"/>
      <c r="B923" s="33"/>
      <c r="C923" s="33"/>
      <c r="D923" s="33"/>
      <c r="E923" s="33"/>
      <c r="F923" s="33"/>
      <c r="G923" s="33"/>
      <c r="H923" s="33"/>
      <c r="I923" s="33"/>
      <c r="J923" s="33"/>
      <c r="K923" s="33"/>
      <c r="L923" s="33"/>
      <c r="M923" s="33"/>
      <c r="N923" s="33"/>
      <c r="O923" s="33"/>
      <c r="P923" s="33"/>
      <c r="Q923" s="33"/>
    </row>
    <row r="924" spans="1:17" x14ac:dyDescent="0.3">
      <c r="A924" s="33"/>
      <c r="B924" s="33"/>
      <c r="C924" s="33"/>
      <c r="D924" s="33"/>
      <c r="E924" s="33"/>
      <c r="F924" s="33"/>
      <c r="G924" s="33"/>
      <c r="H924" s="33"/>
      <c r="I924" s="33"/>
      <c r="J924" s="33"/>
      <c r="K924" s="33"/>
      <c r="L924" s="33"/>
      <c r="M924" s="33"/>
      <c r="N924" s="33"/>
      <c r="O924" s="33"/>
      <c r="P924" s="33"/>
      <c r="Q924" s="33"/>
    </row>
    <row r="925" spans="1:17" x14ac:dyDescent="0.3">
      <c r="A925" s="33"/>
      <c r="B925" s="33"/>
      <c r="C925" s="33"/>
      <c r="D925" s="33"/>
      <c r="E925" s="33"/>
      <c r="F925" s="33"/>
      <c r="G925" s="33"/>
      <c r="H925" s="33"/>
      <c r="I925" s="33"/>
      <c r="J925" s="33"/>
      <c r="K925" s="33"/>
      <c r="L925" s="33"/>
      <c r="M925" s="33"/>
      <c r="N925" s="33"/>
      <c r="O925" s="33"/>
      <c r="P925" s="33"/>
      <c r="Q925" s="33"/>
    </row>
    <row r="926" spans="1:17" x14ac:dyDescent="0.3">
      <c r="A926" s="33"/>
      <c r="B926" s="33"/>
      <c r="C926" s="33"/>
      <c r="D926" s="33"/>
      <c r="E926" s="33"/>
      <c r="F926" s="33"/>
      <c r="G926" s="33"/>
      <c r="H926" s="33"/>
      <c r="I926" s="33"/>
      <c r="J926" s="33"/>
      <c r="K926" s="33"/>
      <c r="L926" s="33"/>
      <c r="M926" s="33"/>
      <c r="N926" s="33"/>
      <c r="O926" s="33"/>
      <c r="P926" s="33"/>
      <c r="Q926" s="33"/>
    </row>
    <row r="927" spans="1:17" x14ac:dyDescent="0.3">
      <c r="A927" s="33"/>
      <c r="B927" s="33"/>
      <c r="C927" s="33"/>
      <c r="D927" s="33"/>
      <c r="E927" s="33"/>
      <c r="F927" s="33"/>
      <c r="G927" s="33"/>
      <c r="H927" s="33"/>
      <c r="I927" s="33"/>
      <c r="J927" s="33"/>
      <c r="K927" s="33"/>
      <c r="L927" s="33"/>
      <c r="M927" s="33"/>
      <c r="N927" s="33"/>
      <c r="O927" s="33"/>
      <c r="P927" s="33"/>
      <c r="Q927" s="33"/>
    </row>
    <row r="928" spans="1:17" x14ac:dyDescent="0.3">
      <c r="A928" s="33"/>
      <c r="B928" s="33"/>
      <c r="C928" s="33"/>
      <c r="D928" s="33"/>
      <c r="E928" s="33"/>
      <c r="F928" s="33"/>
      <c r="G928" s="33"/>
      <c r="H928" s="33"/>
      <c r="I928" s="33"/>
      <c r="J928" s="33"/>
      <c r="K928" s="33"/>
      <c r="L928" s="33"/>
      <c r="M928" s="33"/>
      <c r="N928" s="33"/>
      <c r="O928" s="33"/>
      <c r="P928" s="33"/>
      <c r="Q928" s="33"/>
    </row>
    <row r="929" spans="1:17" x14ac:dyDescent="0.3">
      <c r="A929" s="33"/>
      <c r="B929" s="33"/>
      <c r="C929" s="33"/>
      <c r="D929" s="33"/>
      <c r="E929" s="33"/>
      <c r="F929" s="33"/>
      <c r="G929" s="33"/>
      <c r="H929" s="33"/>
      <c r="I929" s="33"/>
      <c r="J929" s="33"/>
      <c r="K929" s="33"/>
      <c r="L929" s="33"/>
      <c r="M929" s="33"/>
      <c r="N929" s="33"/>
      <c r="O929" s="33"/>
      <c r="P929" s="33"/>
      <c r="Q929" s="33"/>
    </row>
    <row r="930" spans="1:17" x14ac:dyDescent="0.3">
      <c r="A930" s="33"/>
      <c r="B930" s="33"/>
      <c r="C930" s="33"/>
      <c r="D930" s="33"/>
      <c r="E930" s="33"/>
      <c r="F930" s="33"/>
      <c r="G930" s="33"/>
      <c r="H930" s="33"/>
      <c r="I930" s="33"/>
      <c r="J930" s="33"/>
      <c r="K930" s="33"/>
      <c r="L930" s="33"/>
      <c r="M930" s="33"/>
      <c r="N930" s="33"/>
      <c r="O930" s="33"/>
      <c r="P930" s="33"/>
      <c r="Q930" s="33"/>
    </row>
    <row r="931" spans="1:17" x14ac:dyDescent="0.3">
      <c r="A931" s="33"/>
      <c r="B931" s="33"/>
      <c r="C931" s="33"/>
      <c r="D931" s="33"/>
      <c r="E931" s="33"/>
      <c r="F931" s="33"/>
      <c r="G931" s="33"/>
      <c r="H931" s="33"/>
      <c r="I931" s="33"/>
      <c r="J931" s="33"/>
      <c r="K931" s="33"/>
      <c r="L931" s="33"/>
      <c r="M931" s="33"/>
      <c r="N931" s="33"/>
      <c r="O931" s="33"/>
      <c r="P931" s="33"/>
      <c r="Q931" s="33"/>
    </row>
    <row r="932" spans="1:17" x14ac:dyDescent="0.3">
      <c r="A932" s="33"/>
      <c r="B932" s="33"/>
      <c r="C932" s="33"/>
      <c r="D932" s="33"/>
      <c r="E932" s="33"/>
      <c r="F932" s="33"/>
      <c r="G932" s="33"/>
      <c r="H932" s="33"/>
      <c r="I932" s="33"/>
      <c r="J932" s="33"/>
      <c r="K932" s="33"/>
      <c r="L932" s="33"/>
      <c r="M932" s="33"/>
      <c r="N932" s="33"/>
      <c r="O932" s="33"/>
      <c r="P932" s="33"/>
      <c r="Q932" s="33"/>
    </row>
    <row r="933" spans="1:17" x14ac:dyDescent="0.3">
      <c r="A933" s="33"/>
      <c r="B933" s="33"/>
      <c r="C933" s="33"/>
      <c r="D933" s="33"/>
      <c r="E933" s="33"/>
      <c r="F933" s="33"/>
      <c r="G933" s="33"/>
      <c r="H933" s="33"/>
      <c r="I933" s="33"/>
      <c r="J933" s="33"/>
      <c r="K933" s="33"/>
      <c r="L933" s="33"/>
      <c r="M933" s="33"/>
      <c r="N933" s="33"/>
      <c r="O933" s="33"/>
      <c r="P933" s="33"/>
      <c r="Q933" s="33"/>
    </row>
    <row r="934" spans="1:17" x14ac:dyDescent="0.3">
      <c r="A934" s="33"/>
      <c r="B934" s="33"/>
      <c r="C934" s="33"/>
      <c r="D934" s="33"/>
      <c r="E934" s="33"/>
      <c r="F934" s="33"/>
      <c r="G934" s="33"/>
      <c r="H934" s="33"/>
      <c r="I934" s="33"/>
      <c r="J934" s="33"/>
      <c r="K934" s="33"/>
      <c r="L934" s="33"/>
      <c r="M934" s="33"/>
      <c r="N934" s="33"/>
      <c r="O934" s="33"/>
      <c r="P934" s="33"/>
      <c r="Q934" s="33"/>
    </row>
    <row r="935" spans="1:17" x14ac:dyDescent="0.3">
      <c r="A935" s="33"/>
      <c r="B935" s="33"/>
      <c r="C935" s="33"/>
      <c r="D935" s="33"/>
      <c r="E935" s="33"/>
      <c r="F935" s="33"/>
      <c r="G935" s="33"/>
      <c r="H935" s="33"/>
      <c r="I935" s="33"/>
      <c r="J935" s="33"/>
      <c r="K935" s="33"/>
      <c r="L935" s="33"/>
      <c r="M935" s="33"/>
      <c r="N935" s="33"/>
      <c r="O935" s="33"/>
      <c r="P935" s="33"/>
      <c r="Q935" s="33"/>
    </row>
    <row r="936" spans="1:17" x14ac:dyDescent="0.3">
      <c r="A936" s="33"/>
      <c r="B936" s="33"/>
      <c r="C936" s="33"/>
      <c r="D936" s="33"/>
      <c r="E936" s="33"/>
      <c r="F936" s="33"/>
      <c r="G936" s="33"/>
      <c r="H936" s="33"/>
      <c r="I936" s="33"/>
      <c r="J936" s="33"/>
      <c r="K936" s="33"/>
      <c r="L936" s="33"/>
      <c r="M936" s="33"/>
      <c r="N936" s="33"/>
      <c r="O936" s="33"/>
      <c r="P936" s="33"/>
      <c r="Q936" s="33"/>
    </row>
    <row r="937" spans="1:17" x14ac:dyDescent="0.3">
      <c r="A937" s="33"/>
      <c r="B937" s="33"/>
      <c r="C937" s="33"/>
      <c r="D937" s="33"/>
      <c r="E937" s="33"/>
      <c r="F937" s="33"/>
      <c r="G937" s="33"/>
      <c r="H937" s="33"/>
      <c r="I937" s="33"/>
      <c r="J937" s="33"/>
      <c r="K937" s="33"/>
      <c r="L937" s="33"/>
      <c r="M937" s="33"/>
      <c r="N937" s="33"/>
      <c r="O937" s="33"/>
      <c r="P937" s="33"/>
      <c r="Q937" s="33"/>
    </row>
    <row r="938" spans="1:17" x14ac:dyDescent="0.3">
      <c r="A938" s="33"/>
      <c r="B938" s="33"/>
      <c r="C938" s="33"/>
      <c r="D938" s="33"/>
      <c r="E938" s="33"/>
      <c r="F938" s="33"/>
      <c r="G938" s="33"/>
      <c r="H938" s="33"/>
      <c r="I938" s="33"/>
      <c r="J938" s="33"/>
      <c r="K938" s="33"/>
      <c r="L938" s="33"/>
      <c r="M938" s="33"/>
      <c r="N938" s="33"/>
      <c r="O938" s="33"/>
      <c r="P938" s="33"/>
      <c r="Q938" s="33"/>
    </row>
    <row r="939" spans="1:17" x14ac:dyDescent="0.3">
      <c r="A939" s="33"/>
      <c r="B939" s="33"/>
      <c r="C939" s="33"/>
      <c r="D939" s="33"/>
      <c r="E939" s="33"/>
      <c r="F939" s="33"/>
      <c r="G939" s="33"/>
      <c r="H939" s="33"/>
      <c r="I939" s="33"/>
      <c r="J939" s="33"/>
      <c r="K939" s="33"/>
      <c r="L939" s="33"/>
      <c r="M939" s="33"/>
      <c r="N939" s="33"/>
      <c r="O939" s="33"/>
      <c r="P939" s="33"/>
      <c r="Q939" s="33"/>
    </row>
    <row r="940" spans="1:17" x14ac:dyDescent="0.3">
      <c r="A940" s="33"/>
      <c r="B940" s="33"/>
      <c r="C940" s="33"/>
      <c r="D940" s="33"/>
      <c r="E940" s="33"/>
      <c r="F940" s="33"/>
      <c r="G940" s="33"/>
      <c r="H940" s="33"/>
      <c r="I940" s="33"/>
      <c r="J940" s="33"/>
      <c r="K940" s="33"/>
      <c r="L940" s="33"/>
      <c r="M940" s="33"/>
      <c r="N940" s="33"/>
      <c r="O940" s="33"/>
      <c r="P940" s="33"/>
      <c r="Q940" s="33"/>
    </row>
    <row r="941" spans="1:17" x14ac:dyDescent="0.3">
      <c r="A941" s="33"/>
      <c r="B941" s="33"/>
      <c r="C941" s="33"/>
      <c r="D941" s="33"/>
      <c r="E941" s="33"/>
      <c r="F941" s="33"/>
      <c r="G941" s="33"/>
      <c r="H941" s="33"/>
      <c r="I941" s="33"/>
      <c r="J941" s="33"/>
      <c r="K941" s="33"/>
      <c r="L941" s="33"/>
      <c r="M941" s="33"/>
      <c r="N941" s="33"/>
      <c r="O941" s="33"/>
      <c r="P941" s="33"/>
      <c r="Q941" s="33"/>
    </row>
    <row r="942" spans="1:17" x14ac:dyDescent="0.3">
      <c r="A942" s="33"/>
      <c r="B942" s="33"/>
      <c r="C942" s="33"/>
      <c r="D942" s="33"/>
      <c r="E942" s="33"/>
      <c r="F942" s="33"/>
      <c r="G942" s="33"/>
      <c r="H942" s="33"/>
      <c r="I942" s="33"/>
      <c r="J942" s="33"/>
      <c r="K942" s="33"/>
      <c r="L942" s="33"/>
      <c r="M942" s="33"/>
      <c r="N942" s="33"/>
      <c r="O942" s="33"/>
      <c r="P942" s="33"/>
      <c r="Q942" s="33"/>
    </row>
    <row r="943" spans="1:17" x14ac:dyDescent="0.3">
      <c r="A943" s="33"/>
      <c r="B943" s="33"/>
      <c r="C943" s="33"/>
      <c r="D943" s="33"/>
      <c r="E943" s="33"/>
      <c r="F943" s="33"/>
      <c r="G943" s="33"/>
      <c r="H943" s="33"/>
      <c r="I943" s="33"/>
      <c r="J943" s="33"/>
      <c r="K943" s="33"/>
      <c r="L943" s="33"/>
      <c r="M943" s="33"/>
      <c r="N943" s="33"/>
      <c r="O943" s="33"/>
      <c r="P943" s="33"/>
      <c r="Q943" s="33"/>
    </row>
    <row r="944" spans="1:17" x14ac:dyDescent="0.3">
      <c r="A944" s="33"/>
      <c r="B944" s="33"/>
      <c r="C944" s="33"/>
      <c r="D944" s="33"/>
      <c r="E944" s="33"/>
      <c r="F944" s="33"/>
      <c r="G944" s="33"/>
      <c r="H944" s="33"/>
      <c r="I944" s="33"/>
      <c r="J944" s="33"/>
      <c r="K944" s="33"/>
      <c r="L944" s="33"/>
      <c r="M944" s="33"/>
      <c r="N944" s="33"/>
      <c r="O944" s="33"/>
      <c r="P944" s="33"/>
      <c r="Q944" s="33"/>
    </row>
    <row r="945" spans="1:17" x14ac:dyDescent="0.3">
      <c r="A945" s="33"/>
      <c r="B945" s="33"/>
      <c r="C945" s="33"/>
      <c r="D945" s="33"/>
      <c r="E945" s="33"/>
      <c r="F945" s="33"/>
      <c r="G945" s="33"/>
      <c r="H945" s="33"/>
      <c r="I945" s="33"/>
      <c r="J945" s="33"/>
      <c r="K945" s="33"/>
      <c r="L945" s="33"/>
      <c r="M945" s="33"/>
      <c r="N945" s="33"/>
      <c r="O945" s="33"/>
      <c r="P945" s="33"/>
      <c r="Q945" s="33"/>
    </row>
    <row r="946" spans="1:17" x14ac:dyDescent="0.3">
      <c r="A946" s="33"/>
      <c r="B946" s="33"/>
      <c r="C946" s="33"/>
      <c r="D946" s="33"/>
      <c r="E946" s="33"/>
      <c r="F946" s="33"/>
      <c r="G946" s="33"/>
      <c r="H946" s="33"/>
      <c r="I946" s="33"/>
      <c r="J946" s="33"/>
      <c r="K946" s="33"/>
      <c r="L946" s="33"/>
      <c r="M946" s="33"/>
      <c r="N946" s="33"/>
      <c r="O946" s="33"/>
      <c r="P946" s="33"/>
      <c r="Q946" s="33"/>
    </row>
    <row r="947" spans="1:17" x14ac:dyDescent="0.3">
      <c r="A947" s="33"/>
      <c r="B947" s="33"/>
      <c r="C947" s="33"/>
      <c r="D947" s="33"/>
      <c r="E947" s="33"/>
      <c r="F947" s="33"/>
      <c r="G947" s="33"/>
      <c r="H947" s="33"/>
      <c r="I947" s="33"/>
      <c r="J947" s="33"/>
      <c r="K947" s="33"/>
      <c r="L947" s="33"/>
      <c r="M947" s="33"/>
      <c r="N947" s="33"/>
      <c r="O947" s="33"/>
      <c r="P947" s="33"/>
      <c r="Q947" s="33"/>
    </row>
    <row r="948" spans="1:17" x14ac:dyDescent="0.3">
      <c r="A948" s="33"/>
      <c r="B948" s="33"/>
      <c r="C948" s="33"/>
      <c r="D948" s="33"/>
      <c r="E948" s="33"/>
      <c r="F948" s="33"/>
      <c r="G948" s="33"/>
      <c r="H948" s="33"/>
      <c r="I948" s="33"/>
      <c r="J948" s="33"/>
      <c r="K948" s="33"/>
      <c r="L948" s="33"/>
      <c r="M948" s="33"/>
      <c r="N948" s="33"/>
      <c r="O948" s="33"/>
      <c r="P948" s="33"/>
      <c r="Q948" s="33"/>
    </row>
    <row r="949" spans="1:17" x14ac:dyDescent="0.3">
      <c r="A949" s="33"/>
      <c r="B949" s="33"/>
      <c r="C949" s="33"/>
      <c r="D949" s="33"/>
      <c r="E949" s="33"/>
      <c r="F949" s="33"/>
      <c r="G949" s="33"/>
      <c r="H949" s="33"/>
      <c r="I949" s="33"/>
      <c r="J949" s="33"/>
      <c r="K949" s="33"/>
      <c r="L949" s="33"/>
      <c r="M949" s="33"/>
      <c r="N949" s="33"/>
      <c r="O949" s="33"/>
      <c r="P949" s="33"/>
      <c r="Q949" s="33"/>
    </row>
    <row r="950" spans="1:17" x14ac:dyDescent="0.3">
      <c r="A950" s="33"/>
      <c r="B950" s="33"/>
      <c r="C950" s="33"/>
      <c r="D950" s="33"/>
      <c r="E950" s="33"/>
      <c r="F950" s="33"/>
      <c r="G950" s="33"/>
      <c r="H950" s="33"/>
      <c r="I950" s="33"/>
      <c r="J950" s="33"/>
      <c r="K950" s="33"/>
      <c r="L950" s="33"/>
      <c r="M950" s="33"/>
      <c r="N950" s="33"/>
      <c r="O950" s="33"/>
      <c r="P950" s="33"/>
      <c r="Q950" s="33"/>
    </row>
    <row r="951" spans="1:17" x14ac:dyDescent="0.3">
      <c r="A951" s="33"/>
      <c r="B951" s="33"/>
      <c r="C951" s="33"/>
      <c r="D951" s="33"/>
      <c r="E951" s="33"/>
      <c r="F951" s="33"/>
      <c r="G951" s="33"/>
      <c r="H951" s="33"/>
      <c r="I951" s="33"/>
      <c r="J951" s="33"/>
      <c r="K951" s="33"/>
      <c r="L951" s="33"/>
      <c r="M951" s="33"/>
      <c r="N951" s="33"/>
      <c r="O951" s="33"/>
      <c r="P951" s="33"/>
      <c r="Q951" s="33"/>
    </row>
    <row r="952" spans="1:17" x14ac:dyDescent="0.3">
      <c r="A952" s="33"/>
      <c r="B952" s="33"/>
      <c r="C952" s="33"/>
      <c r="D952" s="33"/>
      <c r="E952" s="33"/>
      <c r="F952" s="33"/>
      <c r="G952" s="33"/>
      <c r="H952" s="33"/>
      <c r="I952" s="33"/>
      <c r="J952" s="33"/>
      <c r="K952" s="33"/>
      <c r="L952" s="33"/>
      <c r="M952" s="33"/>
      <c r="N952" s="33"/>
      <c r="O952" s="33"/>
      <c r="P952" s="33"/>
      <c r="Q952" s="33"/>
    </row>
    <row r="953" spans="1:17" x14ac:dyDescent="0.3">
      <c r="A953" s="33"/>
      <c r="B953" s="33"/>
      <c r="C953" s="33"/>
      <c r="D953" s="33"/>
      <c r="E953" s="33"/>
      <c r="F953" s="33"/>
      <c r="G953" s="33"/>
      <c r="H953" s="33"/>
      <c r="I953" s="33"/>
      <c r="J953" s="33"/>
      <c r="K953" s="33"/>
      <c r="L953" s="33"/>
      <c r="M953" s="33"/>
      <c r="N953" s="33"/>
      <c r="O953" s="33"/>
      <c r="P953" s="33"/>
      <c r="Q953" s="33"/>
    </row>
    <row r="954" spans="1:17" x14ac:dyDescent="0.3">
      <c r="A954" s="33"/>
      <c r="B954" s="33"/>
      <c r="C954" s="33"/>
      <c r="D954" s="33"/>
      <c r="E954" s="33"/>
      <c r="F954" s="33"/>
      <c r="G954" s="33"/>
      <c r="H954" s="33"/>
      <c r="I954" s="33"/>
      <c r="J954" s="33"/>
      <c r="K954" s="33"/>
      <c r="L954" s="33"/>
      <c r="M954" s="33"/>
      <c r="N954" s="33"/>
      <c r="O954" s="33"/>
      <c r="P954" s="33"/>
      <c r="Q954" s="33"/>
    </row>
    <row r="955" spans="1:17" x14ac:dyDescent="0.3">
      <c r="A955" s="33"/>
      <c r="B955" s="33"/>
      <c r="C955" s="33"/>
      <c r="D955" s="33"/>
      <c r="E955" s="33"/>
      <c r="F955" s="33"/>
      <c r="G955" s="33"/>
      <c r="H955" s="33"/>
      <c r="I955" s="33"/>
      <c r="J955" s="33"/>
      <c r="K955" s="33"/>
      <c r="L955" s="33"/>
      <c r="M955" s="33"/>
      <c r="N955" s="33"/>
      <c r="O955" s="33"/>
      <c r="P955" s="33"/>
      <c r="Q955" s="33"/>
    </row>
    <row r="956" spans="1:17" x14ac:dyDescent="0.3">
      <c r="A956" s="33"/>
      <c r="B956" s="33"/>
      <c r="C956" s="33"/>
      <c r="D956" s="33"/>
      <c r="E956" s="33"/>
      <c r="F956" s="33"/>
      <c r="G956" s="33"/>
      <c r="H956" s="33"/>
      <c r="I956" s="33"/>
      <c r="J956" s="33"/>
      <c r="K956" s="33"/>
      <c r="L956" s="33"/>
      <c r="M956" s="33"/>
      <c r="N956" s="33"/>
      <c r="O956" s="33"/>
      <c r="P956" s="33"/>
      <c r="Q956" s="33"/>
    </row>
    <row r="957" spans="1:17" x14ac:dyDescent="0.3">
      <c r="A957" s="33"/>
      <c r="B957" s="33"/>
      <c r="C957" s="33"/>
      <c r="D957" s="33"/>
      <c r="E957" s="33"/>
      <c r="F957" s="33"/>
      <c r="G957" s="33"/>
      <c r="H957" s="33"/>
      <c r="I957" s="33"/>
      <c r="J957" s="33"/>
      <c r="K957" s="33"/>
      <c r="L957" s="33"/>
      <c r="M957" s="33"/>
      <c r="N957" s="33"/>
      <c r="O957" s="33"/>
      <c r="P957" s="33"/>
      <c r="Q957" s="33"/>
    </row>
    <row r="958" spans="1:17" x14ac:dyDescent="0.3">
      <c r="A958" s="33"/>
      <c r="B958" s="33"/>
      <c r="C958" s="33"/>
      <c r="D958" s="33"/>
      <c r="E958" s="33"/>
      <c r="F958" s="33"/>
      <c r="G958" s="33"/>
      <c r="H958" s="33"/>
      <c r="I958" s="33"/>
      <c r="J958" s="33"/>
      <c r="K958" s="33"/>
      <c r="L958" s="33"/>
      <c r="M958" s="33"/>
      <c r="N958" s="33"/>
      <c r="O958" s="33"/>
      <c r="P958" s="33"/>
      <c r="Q958" s="33"/>
    </row>
    <row r="959" spans="1:17" x14ac:dyDescent="0.3">
      <c r="A959" s="33"/>
      <c r="B959" s="33"/>
      <c r="C959" s="33"/>
      <c r="D959" s="33"/>
      <c r="E959" s="33"/>
      <c r="F959" s="33"/>
      <c r="G959" s="33"/>
      <c r="H959" s="33"/>
      <c r="I959" s="33"/>
      <c r="J959" s="33"/>
      <c r="K959" s="33"/>
      <c r="L959" s="33"/>
      <c r="M959" s="33"/>
      <c r="N959" s="33"/>
      <c r="O959" s="33"/>
      <c r="P959" s="33"/>
      <c r="Q959" s="33"/>
    </row>
    <row r="960" spans="1:17" x14ac:dyDescent="0.3">
      <c r="A960" s="33"/>
      <c r="B960" s="33"/>
      <c r="C960" s="33"/>
      <c r="D960" s="33"/>
      <c r="E960" s="33"/>
      <c r="F960" s="33"/>
      <c r="G960" s="33"/>
      <c r="H960" s="33"/>
      <c r="I960" s="33"/>
      <c r="J960" s="33"/>
      <c r="K960" s="33"/>
      <c r="L960" s="33"/>
      <c r="M960" s="33"/>
      <c r="N960" s="33"/>
      <c r="O960" s="33"/>
      <c r="P960" s="33"/>
      <c r="Q960" s="33"/>
    </row>
    <row r="961" spans="1:17" x14ac:dyDescent="0.3">
      <c r="A961" s="33"/>
      <c r="B961" s="33"/>
      <c r="C961" s="33"/>
      <c r="D961" s="33"/>
      <c r="E961" s="33"/>
      <c r="F961" s="33"/>
      <c r="G961" s="33"/>
      <c r="H961" s="33"/>
      <c r="I961" s="33"/>
      <c r="J961" s="33"/>
      <c r="K961" s="33"/>
      <c r="L961" s="33"/>
      <c r="M961" s="33"/>
      <c r="N961" s="33"/>
      <c r="O961" s="33"/>
      <c r="P961" s="33"/>
      <c r="Q961" s="33"/>
    </row>
    <row r="962" spans="1:17" x14ac:dyDescent="0.3">
      <c r="A962" s="33"/>
      <c r="B962" s="33"/>
      <c r="C962" s="33"/>
      <c r="D962" s="33"/>
      <c r="E962" s="33"/>
      <c r="F962" s="33"/>
      <c r="G962" s="33"/>
      <c r="H962" s="33"/>
      <c r="I962" s="33"/>
      <c r="J962" s="33"/>
      <c r="K962" s="33"/>
      <c r="L962" s="33"/>
      <c r="M962" s="33"/>
      <c r="N962" s="33"/>
      <c r="O962" s="33"/>
      <c r="P962" s="33"/>
      <c r="Q962" s="33"/>
    </row>
    <row r="963" spans="1:17" x14ac:dyDescent="0.3">
      <c r="A963" s="33"/>
      <c r="B963" s="33"/>
      <c r="C963" s="33"/>
      <c r="D963" s="33"/>
      <c r="E963" s="33"/>
      <c r="F963" s="33"/>
      <c r="G963" s="33"/>
      <c r="H963" s="33"/>
      <c r="I963" s="33"/>
      <c r="J963" s="33"/>
      <c r="K963" s="33"/>
      <c r="L963" s="33"/>
      <c r="M963" s="33"/>
      <c r="N963" s="33"/>
      <c r="O963" s="33"/>
      <c r="P963" s="33"/>
      <c r="Q963" s="33"/>
    </row>
    <row r="964" spans="1:17" x14ac:dyDescent="0.3">
      <c r="A964" s="33"/>
      <c r="B964" s="33"/>
      <c r="C964" s="33"/>
      <c r="D964" s="33"/>
      <c r="E964" s="33"/>
      <c r="F964" s="33"/>
      <c r="G964" s="33"/>
      <c r="H964" s="33"/>
      <c r="I964" s="33"/>
      <c r="J964" s="33"/>
      <c r="K964" s="33"/>
      <c r="L964" s="33"/>
      <c r="M964" s="33"/>
      <c r="N964" s="33"/>
      <c r="O964" s="33"/>
      <c r="P964" s="33"/>
      <c r="Q964" s="33"/>
    </row>
    <row r="965" spans="1:17" x14ac:dyDescent="0.3">
      <c r="A965" s="33"/>
      <c r="B965" s="33"/>
      <c r="C965" s="33"/>
      <c r="D965" s="33"/>
      <c r="E965" s="33"/>
      <c r="F965" s="33"/>
      <c r="G965" s="33"/>
      <c r="H965" s="33"/>
      <c r="I965" s="33"/>
      <c r="J965" s="33"/>
      <c r="K965" s="33"/>
      <c r="L965" s="33"/>
      <c r="M965" s="33"/>
      <c r="N965" s="33"/>
      <c r="O965" s="33"/>
      <c r="P965" s="33"/>
      <c r="Q965" s="33"/>
    </row>
    <row r="966" spans="1:17" x14ac:dyDescent="0.3">
      <c r="A966" s="33"/>
      <c r="B966" s="33"/>
      <c r="C966" s="33"/>
      <c r="D966" s="33"/>
      <c r="E966" s="33"/>
      <c r="F966" s="33"/>
      <c r="G966" s="33"/>
      <c r="H966" s="33"/>
      <c r="I966" s="33"/>
      <c r="J966" s="33"/>
      <c r="K966" s="33"/>
      <c r="L966" s="33"/>
      <c r="M966" s="33"/>
      <c r="N966" s="33"/>
      <c r="O966" s="33"/>
      <c r="P966" s="33"/>
      <c r="Q966" s="33"/>
    </row>
    <row r="967" spans="1:17" x14ac:dyDescent="0.3">
      <c r="A967" s="33"/>
      <c r="B967" s="33"/>
      <c r="C967" s="33"/>
      <c r="D967" s="33"/>
      <c r="E967" s="33"/>
      <c r="F967" s="33"/>
      <c r="G967" s="33"/>
      <c r="H967" s="33"/>
      <c r="I967" s="33"/>
      <c r="J967" s="33"/>
      <c r="K967" s="33"/>
      <c r="L967" s="33"/>
      <c r="M967" s="33"/>
      <c r="N967" s="33"/>
      <c r="O967" s="33"/>
      <c r="P967" s="33"/>
      <c r="Q967" s="33"/>
    </row>
    <row r="968" spans="1:17" x14ac:dyDescent="0.3">
      <c r="A968" s="33"/>
      <c r="B968" s="33"/>
      <c r="C968" s="33"/>
      <c r="D968" s="33"/>
      <c r="E968" s="33"/>
      <c r="F968" s="33"/>
      <c r="G968" s="33"/>
      <c r="H968" s="33"/>
      <c r="I968" s="33"/>
      <c r="J968" s="33"/>
      <c r="K968" s="33"/>
      <c r="L968" s="33"/>
      <c r="M968" s="33"/>
      <c r="N968" s="33"/>
      <c r="O968" s="33"/>
      <c r="P968" s="33"/>
      <c r="Q968" s="33"/>
    </row>
    <row r="969" spans="1:17" x14ac:dyDescent="0.3">
      <c r="A969" s="33"/>
      <c r="B969" s="33"/>
      <c r="C969" s="33"/>
      <c r="D969" s="33"/>
      <c r="E969" s="33"/>
      <c r="F969" s="33"/>
      <c r="G969" s="33"/>
      <c r="H969" s="33"/>
      <c r="I969" s="33"/>
      <c r="J969" s="33"/>
      <c r="K969" s="33"/>
      <c r="L969" s="33"/>
      <c r="M969" s="33"/>
      <c r="N969" s="33"/>
      <c r="O969" s="33"/>
      <c r="P969" s="33"/>
      <c r="Q969" s="33"/>
    </row>
    <row r="970" spans="1:17" x14ac:dyDescent="0.3">
      <c r="A970" s="33"/>
      <c r="B970" s="33"/>
      <c r="C970" s="33"/>
      <c r="D970" s="33"/>
      <c r="E970" s="33"/>
      <c r="F970" s="33"/>
      <c r="G970" s="33"/>
      <c r="H970" s="33"/>
      <c r="I970" s="33"/>
      <c r="J970" s="33"/>
      <c r="K970" s="33"/>
      <c r="L970" s="33"/>
      <c r="M970" s="33"/>
      <c r="N970" s="33"/>
      <c r="O970" s="33"/>
      <c r="P970" s="33"/>
      <c r="Q970" s="33"/>
    </row>
    <row r="971" spans="1:17" x14ac:dyDescent="0.3">
      <c r="A971" s="33"/>
      <c r="B971" s="33"/>
      <c r="C971" s="33"/>
      <c r="D971" s="33"/>
      <c r="E971" s="33"/>
      <c r="F971" s="33"/>
      <c r="G971" s="33"/>
      <c r="H971" s="33"/>
      <c r="I971" s="33"/>
      <c r="J971" s="33"/>
      <c r="K971" s="33"/>
      <c r="L971" s="33"/>
      <c r="M971" s="33"/>
      <c r="N971" s="33"/>
      <c r="O971" s="33"/>
      <c r="P971" s="33"/>
      <c r="Q971" s="33"/>
    </row>
    <row r="972" spans="1:17" x14ac:dyDescent="0.3">
      <c r="A972" s="33"/>
      <c r="B972" s="33"/>
      <c r="C972" s="33"/>
      <c r="D972" s="33"/>
      <c r="E972" s="33"/>
      <c r="F972" s="33"/>
      <c r="G972" s="33"/>
      <c r="H972" s="33"/>
      <c r="I972" s="33"/>
      <c r="J972" s="33"/>
      <c r="K972" s="33"/>
      <c r="L972" s="33"/>
      <c r="M972" s="33"/>
      <c r="N972" s="33"/>
      <c r="O972" s="33"/>
      <c r="P972" s="33"/>
      <c r="Q972" s="33"/>
    </row>
    <row r="973" spans="1:17" x14ac:dyDescent="0.3">
      <c r="A973" s="33"/>
      <c r="B973" s="33"/>
      <c r="C973" s="33"/>
      <c r="D973" s="33"/>
      <c r="E973" s="33"/>
      <c r="F973" s="33"/>
      <c r="G973" s="33"/>
      <c r="H973" s="33"/>
      <c r="I973" s="33"/>
      <c r="J973" s="33"/>
      <c r="K973" s="33"/>
      <c r="L973" s="33"/>
      <c r="M973" s="33"/>
      <c r="N973" s="33"/>
      <c r="O973" s="33"/>
      <c r="P973" s="33"/>
      <c r="Q973" s="33"/>
    </row>
    <row r="974" spans="1:17" x14ac:dyDescent="0.3">
      <c r="A974" s="33"/>
      <c r="B974" s="33"/>
      <c r="C974" s="33"/>
      <c r="D974" s="33"/>
      <c r="E974" s="33"/>
      <c r="F974" s="33"/>
      <c r="G974" s="33"/>
      <c r="H974" s="33"/>
      <c r="I974" s="33"/>
      <c r="J974" s="33"/>
      <c r="K974" s="33"/>
      <c r="L974" s="33"/>
      <c r="M974" s="33"/>
      <c r="N974" s="33"/>
      <c r="O974" s="33"/>
      <c r="P974" s="33"/>
      <c r="Q974" s="33"/>
    </row>
    <row r="975" spans="1:17" x14ac:dyDescent="0.3">
      <c r="A975" s="33"/>
      <c r="B975" s="33"/>
      <c r="C975" s="33"/>
      <c r="D975" s="33"/>
      <c r="E975" s="33"/>
      <c r="F975" s="33"/>
      <c r="G975" s="33"/>
      <c r="H975" s="33"/>
      <c r="I975" s="33"/>
      <c r="J975" s="33"/>
      <c r="K975" s="33"/>
      <c r="L975" s="33"/>
      <c r="M975" s="33"/>
      <c r="N975" s="33"/>
      <c r="O975" s="33"/>
      <c r="P975" s="33"/>
      <c r="Q975" s="33"/>
    </row>
    <row r="976" spans="1:17" x14ac:dyDescent="0.3">
      <c r="A976" s="33"/>
      <c r="B976" s="33"/>
      <c r="C976" s="33"/>
      <c r="D976" s="33"/>
      <c r="E976" s="33"/>
      <c r="F976" s="33"/>
      <c r="G976" s="33"/>
      <c r="H976" s="33"/>
      <c r="I976" s="33"/>
      <c r="J976" s="33"/>
      <c r="K976" s="33"/>
      <c r="L976" s="33"/>
      <c r="M976" s="33"/>
      <c r="N976" s="33"/>
      <c r="O976" s="33"/>
      <c r="P976" s="33"/>
      <c r="Q976" s="33"/>
    </row>
    <row r="977" spans="1:17" x14ac:dyDescent="0.3">
      <c r="A977" s="33"/>
      <c r="B977" s="33"/>
      <c r="C977" s="33"/>
      <c r="D977" s="33"/>
      <c r="E977" s="33"/>
      <c r="F977" s="33"/>
      <c r="G977" s="33"/>
      <c r="H977" s="33"/>
      <c r="I977" s="33"/>
      <c r="J977" s="33"/>
      <c r="K977" s="33"/>
      <c r="L977" s="33"/>
      <c r="M977" s="33"/>
      <c r="N977" s="33"/>
      <c r="O977" s="33"/>
      <c r="P977" s="33"/>
      <c r="Q977" s="33"/>
    </row>
    <row r="978" spans="1:17" x14ac:dyDescent="0.3">
      <c r="A978" s="33"/>
      <c r="B978" s="33"/>
      <c r="C978" s="33"/>
      <c r="D978" s="33"/>
      <c r="E978" s="33"/>
      <c r="F978" s="33"/>
      <c r="G978" s="33"/>
      <c r="H978" s="33"/>
      <c r="I978" s="33"/>
      <c r="J978" s="33"/>
      <c r="K978" s="33"/>
      <c r="L978" s="33"/>
      <c r="M978" s="33"/>
      <c r="N978" s="33"/>
      <c r="O978" s="33"/>
      <c r="P978" s="33"/>
      <c r="Q978" s="33"/>
    </row>
    <row r="979" spans="1:17" x14ac:dyDescent="0.3">
      <c r="A979" s="33"/>
      <c r="B979" s="33"/>
      <c r="C979" s="33"/>
      <c r="D979" s="33"/>
      <c r="E979" s="33"/>
      <c r="F979" s="33"/>
      <c r="G979" s="33"/>
      <c r="H979" s="33"/>
      <c r="I979" s="33"/>
      <c r="J979" s="33"/>
      <c r="K979" s="33"/>
      <c r="L979" s="33"/>
      <c r="M979" s="33"/>
      <c r="N979" s="33"/>
      <c r="O979" s="33"/>
      <c r="P979" s="33"/>
      <c r="Q979" s="33"/>
    </row>
    <row r="980" spans="1:17" x14ac:dyDescent="0.3">
      <c r="A980" s="33"/>
      <c r="B980" s="33"/>
      <c r="C980" s="33"/>
      <c r="D980" s="33"/>
      <c r="E980" s="33"/>
      <c r="F980" s="33"/>
      <c r="G980" s="33"/>
      <c r="H980" s="33"/>
      <c r="I980" s="33"/>
      <c r="J980" s="33"/>
      <c r="K980" s="33"/>
      <c r="L980" s="33"/>
      <c r="M980" s="33"/>
      <c r="N980" s="33"/>
      <c r="O980" s="33"/>
      <c r="P980" s="33"/>
      <c r="Q980" s="33"/>
    </row>
    <row r="981" spans="1:17" x14ac:dyDescent="0.3">
      <c r="A981" s="33"/>
      <c r="B981" s="33"/>
      <c r="C981" s="33"/>
      <c r="D981" s="33"/>
      <c r="E981" s="33"/>
      <c r="F981" s="33"/>
      <c r="G981" s="33"/>
      <c r="H981" s="33"/>
      <c r="I981" s="33"/>
      <c r="J981" s="33"/>
      <c r="K981" s="33"/>
      <c r="L981" s="33"/>
      <c r="M981" s="33"/>
      <c r="N981" s="33"/>
      <c r="O981" s="33"/>
      <c r="P981" s="33"/>
      <c r="Q981" s="33"/>
    </row>
    <row r="982" spans="1:17" x14ac:dyDescent="0.3">
      <c r="A982" s="33"/>
      <c r="B982" s="33"/>
      <c r="C982" s="33"/>
      <c r="D982" s="33"/>
      <c r="E982" s="33"/>
      <c r="F982" s="33"/>
      <c r="G982" s="33"/>
      <c r="H982" s="33"/>
      <c r="I982" s="33"/>
      <c r="J982" s="33"/>
      <c r="K982" s="33"/>
      <c r="L982" s="33"/>
      <c r="M982" s="33"/>
      <c r="N982" s="33"/>
      <c r="O982" s="33"/>
      <c r="P982" s="33"/>
      <c r="Q982" s="33"/>
    </row>
    <row r="983" spans="1:17" x14ac:dyDescent="0.3">
      <c r="A983" s="33"/>
      <c r="B983" s="33"/>
      <c r="C983" s="33"/>
      <c r="D983" s="33"/>
      <c r="E983" s="33"/>
      <c r="F983" s="33"/>
      <c r="G983" s="33"/>
      <c r="H983" s="33"/>
      <c r="I983" s="33"/>
      <c r="J983" s="33"/>
      <c r="K983" s="33"/>
      <c r="L983" s="33"/>
      <c r="M983" s="33"/>
      <c r="N983" s="33"/>
      <c r="O983" s="33"/>
      <c r="P983" s="33"/>
      <c r="Q983" s="33"/>
    </row>
    <row r="984" spans="1:17" x14ac:dyDescent="0.3">
      <c r="A984" s="33"/>
      <c r="B984" s="33"/>
      <c r="C984" s="33"/>
      <c r="D984" s="33"/>
      <c r="E984" s="33"/>
      <c r="F984" s="33"/>
      <c r="G984" s="33"/>
      <c r="H984" s="33"/>
      <c r="I984" s="33"/>
      <c r="J984" s="33"/>
      <c r="K984" s="33"/>
      <c r="L984" s="33"/>
      <c r="M984" s="33"/>
      <c r="N984" s="33"/>
      <c r="O984" s="33"/>
      <c r="P984" s="33"/>
      <c r="Q984" s="33"/>
    </row>
    <row r="985" spans="1:17" x14ac:dyDescent="0.3">
      <c r="A985" s="33"/>
      <c r="B985" s="33"/>
      <c r="C985" s="33"/>
      <c r="D985" s="33"/>
      <c r="E985" s="33"/>
      <c r="F985" s="33"/>
      <c r="G985" s="33"/>
      <c r="H985" s="33"/>
      <c r="I985" s="33"/>
      <c r="J985" s="33"/>
      <c r="K985" s="33"/>
      <c r="L985" s="33"/>
      <c r="M985" s="33"/>
      <c r="N985" s="33"/>
      <c r="O985" s="33"/>
      <c r="P985" s="33"/>
      <c r="Q985" s="33"/>
    </row>
    <row r="986" spans="1:17" x14ac:dyDescent="0.3">
      <c r="A986" s="33"/>
      <c r="B986" s="33"/>
      <c r="C986" s="33"/>
      <c r="D986" s="33"/>
      <c r="E986" s="33"/>
      <c r="F986" s="33"/>
      <c r="G986" s="33"/>
      <c r="H986" s="33"/>
      <c r="I986" s="33"/>
      <c r="J986" s="33"/>
      <c r="K986" s="33"/>
      <c r="L986" s="33"/>
      <c r="M986" s="33"/>
      <c r="N986" s="33"/>
      <c r="O986" s="33"/>
      <c r="P986" s="33"/>
      <c r="Q986" s="33"/>
    </row>
    <row r="987" spans="1:17" x14ac:dyDescent="0.3">
      <c r="A987" s="33"/>
      <c r="B987" s="33"/>
      <c r="C987" s="33"/>
      <c r="D987" s="33"/>
      <c r="E987" s="33"/>
      <c r="F987" s="33"/>
      <c r="G987" s="33"/>
      <c r="H987" s="33"/>
      <c r="I987" s="33"/>
      <c r="J987" s="33"/>
      <c r="K987" s="33"/>
      <c r="L987" s="33"/>
      <c r="M987" s="33"/>
      <c r="N987" s="33"/>
      <c r="O987" s="33"/>
      <c r="P987" s="33"/>
      <c r="Q987" s="33"/>
    </row>
    <row r="988" spans="1:17" x14ac:dyDescent="0.3">
      <c r="A988" s="33"/>
      <c r="B988" s="33"/>
      <c r="C988" s="33"/>
      <c r="D988" s="33"/>
      <c r="E988" s="33"/>
      <c r="F988" s="33"/>
      <c r="G988" s="33"/>
      <c r="H988" s="33"/>
      <c r="I988" s="33"/>
      <c r="J988" s="33"/>
      <c r="K988" s="33"/>
      <c r="L988" s="33"/>
      <c r="M988" s="33"/>
      <c r="N988" s="33"/>
      <c r="O988" s="33"/>
      <c r="P988" s="33"/>
      <c r="Q988" s="33"/>
    </row>
    <row r="989" spans="1:17" x14ac:dyDescent="0.3">
      <c r="A989" s="33"/>
      <c r="B989" s="33"/>
      <c r="C989" s="33"/>
      <c r="D989" s="33"/>
      <c r="E989" s="33"/>
      <c r="F989" s="33"/>
      <c r="G989" s="33"/>
      <c r="H989" s="33"/>
      <c r="I989" s="33"/>
      <c r="J989" s="33"/>
      <c r="K989" s="33"/>
      <c r="L989" s="33"/>
      <c r="M989" s="33"/>
      <c r="N989" s="33"/>
      <c r="O989" s="33"/>
      <c r="P989" s="33"/>
      <c r="Q989" s="33"/>
    </row>
    <row r="990" spans="1:17" x14ac:dyDescent="0.3">
      <c r="A990" s="33"/>
      <c r="B990" s="33"/>
      <c r="C990" s="33"/>
      <c r="D990" s="33"/>
      <c r="E990" s="33"/>
      <c r="F990" s="33"/>
      <c r="G990" s="33"/>
      <c r="H990" s="33"/>
      <c r="I990" s="33"/>
      <c r="J990" s="33"/>
      <c r="K990" s="33"/>
      <c r="L990" s="33"/>
      <c r="M990" s="33"/>
      <c r="N990" s="33"/>
      <c r="O990" s="33"/>
      <c r="P990" s="33"/>
      <c r="Q990" s="33"/>
    </row>
    <row r="991" spans="1:17" x14ac:dyDescent="0.3">
      <c r="A991" s="33"/>
      <c r="B991" s="33"/>
      <c r="C991" s="33"/>
      <c r="D991" s="33"/>
      <c r="E991" s="33"/>
      <c r="F991" s="33"/>
      <c r="G991" s="33"/>
      <c r="H991" s="33"/>
      <c r="I991" s="33"/>
      <c r="J991" s="33"/>
      <c r="K991" s="33"/>
      <c r="L991" s="33"/>
      <c r="M991" s="33"/>
      <c r="N991" s="33"/>
      <c r="O991" s="33"/>
      <c r="P991" s="33"/>
      <c r="Q991" s="33"/>
    </row>
    <row r="992" spans="1:17" x14ac:dyDescent="0.3">
      <c r="A992" s="33"/>
      <c r="B992" s="33"/>
      <c r="C992" s="33"/>
      <c r="D992" s="33"/>
      <c r="E992" s="33"/>
      <c r="F992" s="33"/>
      <c r="G992" s="33"/>
      <c r="H992" s="33"/>
      <c r="I992" s="33"/>
      <c r="J992" s="33"/>
      <c r="K992" s="33"/>
      <c r="L992" s="33"/>
      <c r="M992" s="33"/>
      <c r="N992" s="33"/>
      <c r="O992" s="33"/>
      <c r="P992" s="33"/>
      <c r="Q992" s="33"/>
    </row>
    <row r="993" spans="1:17" x14ac:dyDescent="0.3">
      <c r="A993" s="33"/>
      <c r="B993" s="33"/>
      <c r="C993" s="33"/>
      <c r="D993" s="33"/>
      <c r="E993" s="33"/>
      <c r="F993" s="33"/>
      <c r="G993" s="33"/>
      <c r="H993" s="33"/>
      <c r="I993" s="33"/>
      <c r="J993" s="33"/>
      <c r="K993" s="33"/>
      <c r="L993" s="33"/>
      <c r="M993" s="33"/>
      <c r="N993" s="33"/>
      <c r="O993" s="33"/>
      <c r="P993" s="33"/>
      <c r="Q993" s="33"/>
    </row>
    <row r="994" spans="1:17" x14ac:dyDescent="0.3">
      <c r="A994" s="33"/>
      <c r="B994" s="33"/>
      <c r="C994" s="33"/>
      <c r="D994" s="33"/>
      <c r="E994" s="33"/>
      <c r="F994" s="33"/>
      <c r="G994" s="33"/>
      <c r="H994" s="33"/>
      <c r="I994" s="33"/>
      <c r="J994" s="33"/>
      <c r="K994" s="33"/>
      <c r="L994" s="33"/>
      <c r="M994" s="33"/>
      <c r="N994" s="33"/>
      <c r="O994" s="33"/>
      <c r="P994" s="33"/>
      <c r="Q994" s="33"/>
    </row>
    <row r="995" spans="1:17" x14ac:dyDescent="0.3">
      <c r="A995" s="33"/>
      <c r="B995" s="33"/>
      <c r="C995" s="33"/>
      <c r="D995" s="33"/>
      <c r="E995" s="33"/>
      <c r="F995" s="33"/>
      <c r="G995" s="33"/>
      <c r="H995" s="33"/>
      <c r="I995" s="33"/>
      <c r="J995" s="33"/>
      <c r="K995" s="33"/>
      <c r="L995" s="33"/>
      <c r="M995" s="33"/>
      <c r="N995" s="33"/>
      <c r="O995" s="33"/>
      <c r="P995" s="33"/>
      <c r="Q995" s="33"/>
    </row>
    <row r="996" spans="1:17" x14ac:dyDescent="0.3">
      <c r="A996" s="33"/>
      <c r="B996" s="33"/>
      <c r="C996" s="33"/>
      <c r="D996" s="33"/>
      <c r="E996" s="33"/>
      <c r="F996" s="33"/>
      <c r="G996" s="33"/>
      <c r="H996" s="33"/>
      <c r="I996" s="33"/>
      <c r="J996" s="33"/>
      <c r="K996" s="33"/>
      <c r="L996" s="33"/>
      <c r="M996" s="33"/>
      <c r="N996" s="33"/>
      <c r="O996" s="33"/>
      <c r="P996" s="33"/>
      <c r="Q996" s="33"/>
    </row>
    <row r="997" spans="1:17" x14ac:dyDescent="0.3">
      <c r="A997" s="33"/>
      <c r="B997" s="33"/>
      <c r="C997" s="33"/>
      <c r="D997" s="33"/>
      <c r="E997" s="33"/>
      <c r="F997" s="33"/>
      <c r="G997" s="33"/>
      <c r="H997" s="33"/>
      <c r="I997" s="33"/>
      <c r="J997" s="33"/>
      <c r="K997" s="33"/>
      <c r="L997" s="33"/>
      <c r="M997" s="33"/>
      <c r="N997" s="33"/>
      <c r="O997" s="33"/>
      <c r="P997" s="33"/>
      <c r="Q997" s="33"/>
    </row>
    <row r="998" spans="1:17" x14ac:dyDescent="0.3">
      <c r="A998" s="33"/>
      <c r="B998" s="33"/>
      <c r="C998" s="33"/>
      <c r="D998" s="33"/>
      <c r="E998" s="33"/>
      <c r="F998" s="33"/>
      <c r="G998" s="33"/>
      <c r="H998" s="33"/>
      <c r="I998" s="33"/>
      <c r="J998" s="33"/>
      <c r="K998" s="33"/>
      <c r="L998" s="33"/>
      <c r="M998" s="33"/>
      <c r="N998" s="33"/>
      <c r="O998" s="33"/>
      <c r="P998" s="33"/>
      <c r="Q998" s="33"/>
    </row>
    <row r="999" spans="1:17" x14ac:dyDescent="0.3">
      <c r="A999" s="33"/>
      <c r="B999" s="33"/>
      <c r="C999" s="33"/>
      <c r="D999" s="33"/>
      <c r="E999" s="33"/>
      <c r="F999" s="33"/>
      <c r="G999" s="33"/>
      <c r="H999" s="33"/>
      <c r="I999" s="33"/>
      <c r="J999" s="33"/>
      <c r="K999" s="33"/>
      <c r="L999" s="33"/>
      <c r="M999" s="33"/>
      <c r="N999" s="33"/>
      <c r="O999" s="33"/>
      <c r="P999" s="33"/>
      <c r="Q999" s="33"/>
    </row>
    <row r="1000" spans="1:17" x14ac:dyDescent="0.3">
      <c r="A1000" s="33"/>
      <c r="B1000" s="33"/>
      <c r="C1000" s="33"/>
      <c r="D1000" s="33"/>
      <c r="E1000" s="33"/>
      <c r="F1000" s="33"/>
      <c r="G1000" s="33"/>
      <c r="H1000" s="33"/>
      <c r="I1000" s="33"/>
      <c r="J1000" s="33"/>
      <c r="K1000" s="33"/>
      <c r="L1000" s="33"/>
      <c r="M1000" s="33"/>
      <c r="N1000" s="33"/>
      <c r="O1000" s="33"/>
      <c r="P1000" s="33"/>
      <c r="Q1000" s="33"/>
    </row>
    <row r="1001" spans="1:17" x14ac:dyDescent="0.3">
      <c r="A1001" s="33"/>
      <c r="B1001" s="33"/>
      <c r="C1001" s="33"/>
      <c r="D1001" s="33"/>
      <c r="E1001" s="33"/>
      <c r="F1001" s="33"/>
      <c r="G1001" s="33"/>
      <c r="H1001" s="33"/>
      <c r="I1001" s="33"/>
      <c r="J1001" s="33"/>
      <c r="K1001" s="33"/>
      <c r="L1001" s="33"/>
      <c r="M1001" s="33"/>
      <c r="N1001" s="33"/>
      <c r="O1001" s="33"/>
      <c r="P1001" s="33"/>
      <c r="Q1001" s="33"/>
    </row>
    <row r="1002" spans="1:17" x14ac:dyDescent="0.3">
      <c r="A1002" s="33"/>
      <c r="B1002" s="33"/>
      <c r="C1002" s="33"/>
      <c r="D1002" s="33"/>
      <c r="E1002" s="33"/>
      <c r="F1002" s="33"/>
      <c r="G1002" s="33"/>
      <c r="H1002" s="33"/>
      <c r="I1002" s="33"/>
      <c r="J1002" s="33"/>
      <c r="K1002" s="33"/>
      <c r="L1002" s="33"/>
      <c r="M1002" s="33"/>
      <c r="N1002" s="33"/>
      <c r="O1002" s="33"/>
      <c r="P1002" s="33"/>
      <c r="Q1002" s="33"/>
    </row>
    <row r="1003" spans="1:17" x14ac:dyDescent="0.3">
      <c r="A1003" s="33"/>
      <c r="B1003" s="33"/>
      <c r="C1003" s="33"/>
      <c r="D1003" s="33"/>
      <c r="E1003" s="33"/>
      <c r="F1003" s="33"/>
      <c r="G1003" s="33"/>
      <c r="H1003" s="33"/>
      <c r="I1003" s="33"/>
      <c r="J1003" s="33"/>
      <c r="K1003" s="33"/>
      <c r="L1003" s="33"/>
      <c r="M1003" s="33"/>
      <c r="N1003" s="33"/>
      <c r="O1003" s="33"/>
      <c r="P1003" s="33"/>
      <c r="Q1003" s="33"/>
    </row>
    <row r="1004" spans="1:17" x14ac:dyDescent="0.3">
      <c r="A1004" s="33"/>
      <c r="B1004" s="33"/>
      <c r="C1004" s="33"/>
      <c r="D1004" s="33"/>
      <c r="E1004" s="33"/>
      <c r="F1004" s="33"/>
      <c r="G1004" s="33"/>
      <c r="H1004" s="33"/>
      <c r="I1004" s="33"/>
      <c r="J1004" s="33"/>
      <c r="K1004" s="33"/>
      <c r="L1004" s="33"/>
      <c r="M1004" s="33"/>
      <c r="N1004" s="33"/>
      <c r="O1004" s="33"/>
      <c r="P1004" s="33"/>
      <c r="Q1004" s="33"/>
    </row>
    <row r="1005" spans="1:17" x14ac:dyDescent="0.3">
      <c r="A1005" s="33"/>
      <c r="B1005" s="33"/>
      <c r="C1005" s="33"/>
      <c r="D1005" s="33"/>
      <c r="E1005" s="33"/>
      <c r="F1005" s="33"/>
      <c r="G1005" s="33"/>
      <c r="H1005" s="33"/>
      <c r="I1005" s="33"/>
      <c r="J1005" s="33"/>
      <c r="K1005" s="33"/>
      <c r="L1005" s="33"/>
      <c r="M1005" s="33"/>
      <c r="N1005" s="33"/>
      <c r="O1005" s="33"/>
      <c r="P1005" s="33"/>
      <c r="Q1005" s="33"/>
    </row>
    <row r="1006" spans="1:17" x14ac:dyDescent="0.3">
      <c r="A1006" s="33"/>
      <c r="B1006" s="33"/>
      <c r="C1006" s="33"/>
      <c r="D1006" s="33"/>
      <c r="E1006" s="33"/>
      <c r="F1006" s="33"/>
      <c r="G1006" s="33"/>
      <c r="H1006" s="33"/>
      <c r="I1006" s="33"/>
      <c r="J1006" s="33"/>
      <c r="K1006" s="33"/>
      <c r="L1006" s="33"/>
      <c r="M1006" s="33"/>
      <c r="N1006" s="33"/>
      <c r="O1006" s="33"/>
      <c r="P1006" s="33"/>
      <c r="Q1006" s="33"/>
    </row>
    <row r="1007" spans="1:17" x14ac:dyDescent="0.3">
      <c r="A1007" s="33"/>
      <c r="B1007" s="33"/>
      <c r="C1007" s="33"/>
      <c r="D1007" s="33"/>
      <c r="E1007" s="33"/>
      <c r="F1007" s="33"/>
      <c r="G1007" s="33"/>
      <c r="H1007" s="33"/>
      <c r="I1007" s="33"/>
      <c r="J1007" s="33"/>
      <c r="K1007" s="33"/>
      <c r="L1007" s="33"/>
      <c r="M1007" s="33"/>
      <c r="N1007" s="33"/>
      <c r="O1007" s="33"/>
      <c r="P1007" s="33"/>
      <c r="Q1007" s="33"/>
    </row>
    <row r="1008" spans="1:17" x14ac:dyDescent="0.3">
      <c r="A1008" s="33"/>
      <c r="B1008" s="33"/>
      <c r="C1008" s="33"/>
      <c r="D1008" s="33"/>
      <c r="E1008" s="33"/>
      <c r="F1008" s="33"/>
      <c r="G1008" s="33"/>
      <c r="H1008" s="33"/>
      <c r="I1008" s="33"/>
      <c r="J1008" s="33"/>
      <c r="K1008" s="33"/>
      <c r="L1008" s="33"/>
      <c r="M1008" s="33"/>
      <c r="N1008" s="33"/>
      <c r="O1008" s="33"/>
      <c r="P1008" s="33"/>
      <c r="Q1008" s="33"/>
    </row>
    <row r="1009" spans="1:17" x14ac:dyDescent="0.3">
      <c r="A1009" s="33"/>
      <c r="B1009" s="33"/>
      <c r="C1009" s="33"/>
      <c r="D1009" s="33"/>
      <c r="E1009" s="33"/>
      <c r="F1009" s="33"/>
      <c r="G1009" s="33"/>
      <c r="H1009" s="33"/>
      <c r="I1009" s="33"/>
      <c r="J1009" s="33"/>
      <c r="K1009" s="33"/>
      <c r="L1009" s="33"/>
      <c r="M1009" s="33"/>
      <c r="N1009" s="33"/>
      <c r="O1009" s="33"/>
      <c r="P1009" s="33"/>
      <c r="Q1009" s="33"/>
    </row>
    <row r="1010" spans="1:17" x14ac:dyDescent="0.3">
      <c r="A1010" s="33"/>
      <c r="B1010" s="33"/>
      <c r="C1010" s="33"/>
      <c r="D1010" s="33"/>
      <c r="E1010" s="33"/>
      <c r="F1010" s="33"/>
      <c r="G1010" s="33"/>
      <c r="H1010" s="33"/>
      <c r="I1010" s="33"/>
      <c r="J1010" s="33"/>
      <c r="K1010" s="33"/>
      <c r="L1010" s="33"/>
      <c r="M1010" s="33"/>
      <c r="N1010" s="33"/>
      <c r="O1010" s="33"/>
      <c r="P1010" s="33"/>
      <c r="Q1010" s="33"/>
    </row>
    <row r="1011" spans="1:17" x14ac:dyDescent="0.3">
      <c r="A1011" s="33"/>
      <c r="B1011" s="33"/>
      <c r="C1011" s="33"/>
      <c r="D1011" s="33"/>
      <c r="E1011" s="33"/>
      <c r="F1011" s="33"/>
      <c r="G1011" s="33"/>
      <c r="H1011" s="33"/>
      <c r="I1011" s="33"/>
      <c r="J1011" s="33"/>
      <c r="K1011" s="33"/>
      <c r="L1011" s="33"/>
      <c r="M1011" s="33"/>
      <c r="N1011" s="33"/>
      <c r="O1011" s="33"/>
      <c r="P1011" s="33"/>
      <c r="Q1011" s="33"/>
    </row>
    <row r="1012" spans="1:17" x14ac:dyDescent="0.3">
      <c r="A1012" s="33"/>
      <c r="B1012" s="33"/>
      <c r="C1012" s="33"/>
      <c r="D1012" s="33"/>
      <c r="E1012" s="33"/>
      <c r="F1012" s="33"/>
      <c r="G1012" s="33"/>
      <c r="H1012" s="33"/>
      <c r="I1012" s="33"/>
      <c r="J1012" s="33"/>
      <c r="K1012" s="33"/>
      <c r="L1012" s="33"/>
      <c r="M1012" s="33"/>
      <c r="N1012" s="33"/>
      <c r="O1012" s="33"/>
      <c r="P1012" s="33"/>
      <c r="Q1012" s="33"/>
    </row>
    <row r="1013" spans="1:17" x14ac:dyDescent="0.3">
      <c r="A1013" s="33"/>
      <c r="B1013" s="33"/>
      <c r="C1013" s="33"/>
      <c r="D1013" s="33"/>
      <c r="E1013" s="33"/>
      <c r="F1013" s="33"/>
      <c r="G1013" s="33"/>
      <c r="H1013" s="33"/>
      <c r="I1013" s="33"/>
      <c r="J1013" s="33"/>
      <c r="K1013" s="33"/>
      <c r="L1013" s="33"/>
      <c r="M1013" s="33"/>
      <c r="N1013" s="33"/>
      <c r="O1013" s="33"/>
      <c r="P1013" s="33"/>
      <c r="Q1013" s="33"/>
    </row>
    <row r="1014" spans="1:17" x14ac:dyDescent="0.3">
      <c r="A1014" s="33"/>
      <c r="B1014" s="33"/>
      <c r="C1014" s="33"/>
      <c r="D1014" s="33"/>
      <c r="E1014" s="33"/>
      <c r="F1014" s="33"/>
      <c r="G1014" s="33"/>
      <c r="H1014" s="33"/>
      <c r="I1014" s="33"/>
      <c r="J1014" s="33"/>
      <c r="K1014" s="33"/>
      <c r="L1014" s="33"/>
      <c r="M1014" s="33"/>
      <c r="N1014" s="33"/>
      <c r="O1014" s="33"/>
      <c r="P1014" s="33"/>
      <c r="Q1014" s="33"/>
    </row>
    <row r="1015" spans="1:17" x14ac:dyDescent="0.3">
      <c r="A1015" s="33"/>
      <c r="B1015" s="33"/>
      <c r="C1015" s="33"/>
      <c r="D1015" s="33"/>
      <c r="E1015" s="33"/>
      <c r="F1015" s="33"/>
      <c r="G1015" s="33"/>
      <c r="H1015" s="33"/>
      <c r="I1015" s="33"/>
      <c r="J1015" s="33"/>
      <c r="K1015" s="33"/>
      <c r="L1015" s="33"/>
      <c r="M1015" s="33"/>
      <c r="N1015" s="33"/>
      <c r="O1015" s="33"/>
      <c r="P1015" s="33"/>
      <c r="Q1015" s="33"/>
    </row>
    <row r="1016" spans="1:17" x14ac:dyDescent="0.3">
      <c r="A1016" s="33"/>
      <c r="B1016" s="33"/>
      <c r="C1016" s="33"/>
      <c r="D1016" s="33"/>
      <c r="E1016" s="33"/>
      <c r="F1016" s="33"/>
      <c r="G1016" s="33"/>
      <c r="H1016" s="33"/>
      <c r="I1016" s="33"/>
      <c r="J1016" s="33"/>
      <c r="K1016" s="33"/>
      <c r="L1016" s="33"/>
      <c r="M1016" s="33"/>
      <c r="N1016" s="33"/>
      <c r="O1016" s="33"/>
      <c r="P1016" s="33"/>
      <c r="Q1016" s="33"/>
    </row>
    <row r="1017" spans="1:17" x14ac:dyDescent="0.3">
      <c r="A1017" s="33"/>
      <c r="B1017" s="33"/>
      <c r="C1017" s="33"/>
      <c r="D1017" s="33"/>
      <c r="E1017" s="33"/>
      <c r="F1017" s="33"/>
      <c r="G1017" s="33"/>
      <c r="H1017" s="33"/>
      <c r="I1017" s="33"/>
      <c r="J1017" s="33"/>
      <c r="K1017" s="33"/>
      <c r="L1017" s="33"/>
      <c r="M1017" s="33"/>
      <c r="N1017" s="33"/>
      <c r="O1017" s="33"/>
      <c r="P1017" s="33"/>
      <c r="Q1017" s="33"/>
    </row>
    <row r="1018" spans="1:17" x14ac:dyDescent="0.3">
      <c r="A1018" s="33"/>
      <c r="B1018" s="33"/>
      <c r="C1018" s="33"/>
      <c r="D1018" s="33"/>
      <c r="E1018" s="33"/>
      <c r="F1018" s="33"/>
      <c r="G1018" s="33"/>
      <c r="H1018" s="33"/>
      <c r="I1018" s="33"/>
      <c r="J1018" s="33"/>
      <c r="K1018" s="33"/>
      <c r="L1018" s="33"/>
      <c r="M1018" s="33"/>
      <c r="N1018" s="33"/>
      <c r="O1018" s="33"/>
      <c r="P1018" s="33"/>
      <c r="Q1018" s="33"/>
    </row>
    <row r="1019" spans="1:17" x14ac:dyDescent="0.3">
      <c r="A1019" s="33"/>
      <c r="B1019" s="33"/>
      <c r="C1019" s="33"/>
      <c r="D1019" s="33"/>
      <c r="E1019" s="33"/>
      <c r="F1019" s="33"/>
      <c r="G1019" s="33"/>
      <c r="H1019" s="33"/>
      <c r="I1019" s="33"/>
      <c r="J1019" s="33"/>
      <c r="K1019" s="33"/>
      <c r="L1019" s="33"/>
      <c r="M1019" s="33"/>
      <c r="N1019" s="33"/>
      <c r="O1019" s="33"/>
      <c r="P1019" s="33"/>
      <c r="Q1019" s="33"/>
    </row>
    <row r="1020" spans="1:17" x14ac:dyDescent="0.3">
      <c r="A1020" s="33"/>
      <c r="B1020" s="33"/>
      <c r="C1020" s="33"/>
      <c r="D1020" s="33"/>
      <c r="E1020" s="33"/>
      <c r="F1020" s="33"/>
      <c r="G1020" s="33"/>
      <c r="H1020" s="33"/>
      <c r="I1020" s="33"/>
      <c r="J1020" s="33"/>
      <c r="K1020" s="33"/>
      <c r="L1020" s="33"/>
      <c r="M1020" s="33"/>
      <c r="N1020" s="33"/>
      <c r="O1020" s="33"/>
      <c r="P1020" s="33"/>
      <c r="Q1020" s="33"/>
    </row>
    <row r="1021" spans="1:17" x14ac:dyDescent="0.3">
      <c r="A1021" s="33"/>
      <c r="B1021" s="33"/>
      <c r="C1021" s="33"/>
      <c r="D1021" s="33"/>
      <c r="E1021" s="33"/>
      <c r="F1021" s="33"/>
      <c r="G1021" s="33"/>
      <c r="H1021" s="33"/>
      <c r="I1021" s="33"/>
      <c r="J1021" s="33"/>
      <c r="K1021" s="33"/>
      <c r="L1021" s="33"/>
      <c r="M1021" s="33"/>
      <c r="N1021" s="33"/>
      <c r="O1021" s="33"/>
      <c r="P1021" s="33"/>
      <c r="Q1021" s="33"/>
    </row>
    <row r="1022" spans="1:17" x14ac:dyDescent="0.3">
      <c r="A1022" s="33"/>
      <c r="B1022" s="33"/>
      <c r="C1022" s="33"/>
      <c r="D1022" s="33"/>
      <c r="E1022" s="33"/>
      <c r="F1022" s="33"/>
      <c r="G1022" s="33"/>
      <c r="H1022" s="33"/>
      <c r="I1022" s="33"/>
      <c r="J1022" s="33"/>
      <c r="K1022" s="33"/>
      <c r="L1022" s="33"/>
      <c r="M1022" s="33"/>
      <c r="N1022" s="33"/>
      <c r="O1022" s="33"/>
      <c r="P1022" s="33"/>
      <c r="Q1022" s="33"/>
    </row>
    <row r="1023" spans="1:17" x14ac:dyDescent="0.3">
      <c r="A1023" s="33"/>
      <c r="B1023" s="33"/>
      <c r="C1023" s="33"/>
      <c r="D1023" s="33"/>
      <c r="E1023" s="33"/>
      <c r="F1023" s="33"/>
      <c r="G1023" s="33"/>
      <c r="H1023" s="33"/>
      <c r="I1023" s="33"/>
      <c r="J1023" s="33"/>
      <c r="K1023" s="33"/>
      <c r="L1023" s="33"/>
      <c r="M1023" s="33"/>
      <c r="N1023" s="33"/>
      <c r="O1023" s="33"/>
      <c r="P1023" s="33"/>
      <c r="Q1023" s="33"/>
    </row>
    <row r="1024" spans="1:17" x14ac:dyDescent="0.3">
      <c r="A1024" s="33"/>
      <c r="B1024" s="33"/>
      <c r="C1024" s="33"/>
      <c r="D1024" s="33"/>
      <c r="E1024" s="33"/>
      <c r="F1024" s="33"/>
      <c r="G1024" s="33"/>
      <c r="H1024" s="33"/>
      <c r="I1024" s="33"/>
      <c r="J1024" s="33"/>
      <c r="K1024" s="33"/>
      <c r="L1024" s="33"/>
      <c r="M1024" s="33"/>
      <c r="N1024" s="33"/>
      <c r="O1024" s="33"/>
      <c r="P1024" s="33"/>
      <c r="Q1024" s="33"/>
    </row>
    <row r="1025" spans="1:17" x14ac:dyDescent="0.3">
      <c r="A1025" s="33"/>
      <c r="B1025" s="33"/>
      <c r="C1025" s="33"/>
      <c r="D1025" s="33"/>
      <c r="E1025" s="33"/>
      <c r="F1025" s="33"/>
      <c r="G1025" s="33"/>
      <c r="H1025" s="33"/>
      <c r="I1025" s="33"/>
      <c r="J1025" s="33"/>
      <c r="K1025" s="33"/>
      <c r="L1025" s="33"/>
      <c r="M1025" s="33"/>
      <c r="N1025" s="33"/>
      <c r="O1025" s="33"/>
      <c r="P1025" s="33"/>
      <c r="Q1025" s="33"/>
    </row>
    <row r="1026" spans="1:17" x14ac:dyDescent="0.3">
      <c r="A1026" s="33"/>
      <c r="B1026" s="33"/>
      <c r="C1026" s="33"/>
      <c r="D1026" s="33"/>
      <c r="E1026" s="33"/>
      <c r="F1026" s="33"/>
      <c r="G1026" s="33"/>
      <c r="H1026" s="33"/>
      <c r="I1026" s="33"/>
      <c r="J1026" s="33"/>
      <c r="K1026" s="33"/>
      <c r="L1026" s="33"/>
      <c r="M1026" s="33"/>
      <c r="N1026" s="33"/>
      <c r="O1026" s="33"/>
      <c r="P1026" s="33"/>
      <c r="Q1026" s="33"/>
    </row>
    <row r="1027" spans="1:17" x14ac:dyDescent="0.3">
      <c r="A1027" s="33"/>
      <c r="B1027" s="33"/>
      <c r="C1027" s="33"/>
      <c r="D1027" s="33"/>
      <c r="E1027" s="33"/>
      <c r="F1027" s="33"/>
      <c r="G1027" s="33"/>
      <c r="H1027" s="33"/>
      <c r="I1027" s="33"/>
      <c r="J1027" s="33"/>
      <c r="K1027" s="33"/>
      <c r="L1027" s="33"/>
      <c r="M1027" s="33"/>
      <c r="N1027" s="33"/>
      <c r="O1027" s="33"/>
      <c r="P1027" s="33"/>
      <c r="Q1027" s="33"/>
    </row>
    <row r="1028" spans="1:17" x14ac:dyDescent="0.3">
      <c r="A1028" s="33"/>
      <c r="B1028" s="33"/>
      <c r="C1028" s="33"/>
      <c r="D1028" s="33"/>
      <c r="E1028" s="33"/>
      <c r="F1028" s="33"/>
      <c r="G1028" s="33"/>
      <c r="H1028" s="33"/>
      <c r="I1028" s="33"/>
      <c r="J1028" s="33"/>
      <c r="K1028" s="33"/>
      <c r="L1028" s="33"/>
      <c r="M1028" s="33"/>
      <c r="N1028" s="33"/>
      <c r="O1028" s="33"/>
      <c r="P1028" s="33"/>
      <c r="Q1028" s="33"/>
    </row>
    <row r="1029" spans="1:17" x14ac:dyDescent="0.3">
      <c r="A1029" s="33"/>
      <c r="B1029" s="33"/>
      <c r="C1029" s="33"/>
      <c r="D1029" s="33"/>
      <c r="E1029" s="33"/>
      <c r="F1029" s="33"/>
      <c r="G1029" s="33"/>
      <c r="H1029" s="33"/>
      <c r="I1029" s="33"/>
      <c r="J1029" s="33"/>
      <c r="K1029" s="33"/>
      <c r="L1029" s="33"/>
      <c r="M1029" s="33"/>
      <c r="N1029" s="33"/>
      <c r="O1029" s="33"/>
      <c r="P1029" s="33"/>
      <c r="Q1029" s="33"/>
    </row>
    <row r="1030" spans="1:17" x14ac:dyDescent="0.3">
      <c r="A1030" s="33"/>
      <c r="B1030" s="33"/>
      <c r="C1030" s="33"/>
      <c r="D1030" s="33"/>
      <c r="E1030" s="33"/>
      <c r="F1030" s="33"/>
      <c r="G1030" s="33"/>
      <c r="H1030" s="33"/>
      <c r="I1030" s="33"/>
      <c r="J1030" s="33"/>
      <c r="K1030" s="33"/>
      <c r="L1030" s="33"/>
      <c r="M1030" s="33"/>
      <c r="N1030" s="33"/>
      <c r="O1030" s="33"/>
      <c r="P1030" s="33"/>
      <c r="Q1030" s="33"/>
    </row>
    <row r="1031" spans="1:17" x14ac:dyDescent="0.3">
      <c r="A1031" s="33"/>
      <c r="B1031" s="33"/>
      <c r="C1031" s="33"/>
      <c r="D1031" s="33"/>
      <c r="E1031" s="33"/>
      <c r="F1031" s="33"/>
      <c r="G1031" s="33"/>
      <c r="H1031" s="33"/>
      <c r="I1031" s="33"/>
      <c r="J1031" s="33"/>
      <c r="K1031" s="33"/>
      <c r="L1031" s="33"/>
      <c r="M1031" s="33"/>
      <c r="N1031" s="33"/>
      <c r="O1031" s="33"/>
      <c r="P1031" s="33"/>
      <c r="Q1031" s="33"/>
    </row>
    <row r="1032" spans="1:17" x14ac:dyDescent="0.3">
      <c r="A1032" s="33"/>
      <c r="B1032" s="33"/>
      <c r="C1032" s="33"/>
      <c r="D1032" s="33"/>
      <c r="E1032" s="33"/>
      <c r="F1032" s="33"/>
      <c r="G1032" s="33"/>
      <c r="H1032" s="33"/>
      <c r="I1032" s="33"/>
      <c r="J1032" s="33"/>
      <c r="K1032" s="33"/>
      <c r="L1032" s="33"/>
      <c r="M1032" s="33"/>
      <c r="N1032" s="33"/>
      <c r="O1032" s="33"/>
      <c r="P1032" s="33"/>
      <c r="Q1032" s="33"/>
    </row>
    <row r="1033" spans="1:17" x14ac:dyDescent="0.3">
      <c r="A1033" s="33"/>
      <c r="B1033" s="33"/>
      <c r="C1033" s="33"/>
      <c r="D1033" s="33"/>
      <c r="E1033" s="33"/>
      <c r="F1033" s="33"/>
      <c r="G1033" s="33"/>
      <c r="H1033" s="33"/>
      <c r="I1033" s="33"/>
      <c r="J1033" s="33"/>
      <c r="K1033" s="33"/>
      <c r="L1033" s="33"/>
      <c r="M1033" s="33"/>
      <c r="N1033" s="33"/>
      <c r="O1033" s="33"/>
      <c r="P1033" s="33"/>
      <c r="Q1033" s="33"/>
    </row>
    <row r="1034" spans="1:17" x14ac:dyDescent="0.3">
      <c r="A1034" s="33"/>
      <c r="B1034" s="33"/>
      <c r="C1034" s="33"/>
      <c r="D1034" s="33"/>
      <c r="E1034" s="33"/>
      <c r="F1034" s="33"/>
      <c r="G1034" s="33"/>
      <c r="H1034" s="33"/>
      <c r="I1034" s="33"/>
      <c r="J1034" s="33"/>
      <c r="K1034" s="33"/>
      <c r="L1034" s="33"/>
      <c r="M1034" s="33"/>
      <c r="N1034" s="33"/>
      <c r="O1034" s="33"/>
      <c r="P1034" s="33"/>
      <c r="Q1034" s="33"/>
    </row>
    <row r="1035" spans="1:17" x14ac:dyDescent="0.3">
      <c r="A1035" s="33"/>
      <c r="B1035" s="33"/>
      <c r="C1035" s="33"/>
      <c r="D1035" s="33"/>
      <c r="E1035" s="33"/>
      <c r="F1035" s="33"/>
      <c r="G1035" s="33"/>
      <c r="H1035" s="33"/>
      <c r="I1035" s="33"/>
      <c r="J1035" s="33"/>
      <c r="K1035" s="33"/>
      <c r="L1035" s="33"/>
      <c r="M1035" s="33"/>
      <c r="N1035" s="33"/>
      <c r="O1035" s="33"/>
      <c r="P1035" s="33"/>
      <c r="Q1035" s="33"/>
    </row>
    <row r="1036" spans="1:17" x14ac:dyDescent="0.3">
      <c r="A1036" s="33"/>
      <c r="B1036" s="33"/>
      <c r="C1036" s="33"/>
      <c r="D1036" s="33"/>
      <c r="E1036" s="33"/>
      <c r="F1036" s="33"/>
      <c r="G1036" s="33"/>
      <c r="H1036" s="33"/>
      <c r="I1036" s="33"/>
      <c r="J1036" s="33"/>
      <c r="K1036" s="33"/>
      <c r="L1036" s="33"/>
      <c r="M1036" s="33"/>
      <c r="N1036" s="33"/>
      <c r="O1036" s="33"/>
      <c r="P1036" s="33"/>
      <c r="Q1036" s="33"/>
    </row>
    <row r="1037" spans="1:17" x14ac:dyDescent="0.3">
      <c r="A1037" s="33"/>
      <c r="B1037" s="33"/>
      <c r="C1037" s="33"/>
      <c r="D1037" s="33"/>
      <c r="E1037" s="33"/>
      <c r="F1037" s="33"/>
      <c r="G1037" s="33"/>
      <c r="H1037" s="33"/>
      <c r="I1037" s="33"/>
      <c r="J1037" s="33"/>
      <c r="K1037" s="33"/>
      <c r="L1037" s="33"/>
      <c r="M1037" s="33"/>
      <c r="N1037" s="33"/>
      <c r="O1037" s="33"/>
      <c r="P1037" s="33"/>
      <c r="Q1037" s="33"/>
    </row>
    <row r="1038" spans="1:17" x14ac:dyDescent="0.3">
      <c r="A1038" s="33"/>
      <c r="B1038" s="33"/>
      <c r="C1038" s="33"/>
      <c r="D1038" s="33"/>
      <c r="E1038" s="33"/>
      <c r="F1038" s="33"/>
      <c r="G1038" s="33"/>
      <c r="H1038" s="33"/>
      <c r="I1038" s="33"/>
      <c r="J1038" s="33"/>
      <c r="K1038" s="33"/>
      <c r="L1038" s="33"/>
      <c r="M1038" s="33"/>
      <c r="N1038" s="33"/>
      <c r="O1038" s="33"/>
      <c r="P1038" s="33"/>
      <c r="Q1038" s="33"/>
    </row>
    <row r="1039" spans="1:17" x14ac:dyDescent="0.3">
      <c r="A1039" s="33"/>
      <c r="B1039" s="33"/>
      <c r="C1039" s="33"/>
      <c r="D1039" s="33"/>
      <c r="E1039" s="33"/>
      <c r="F1039" s="33"/>
      <c r="G1039" s="33"/>
      <c r="H1039" s="33"/>
      <c r="I1039" s="33"/>
      <c r="J1039" s="33"/>
      <c r="K1039" s="33"/>
      <c r="L1039" s="33"/>
      <c r="M1039" s="33"/>
      <c r="N1039" s="33"/>
      <c r="O1039" s="33"/>
      <c r="P1039" s="33"/>
      <c r="Q1039" s="33"/>
    </row>
    <row r="1040" spans="1:17" x14ac:dyDescent="0.3">
      <c r="A1040" s="33"/>
      <c r="B1040" s="33"/>
      <c r="C1040" s="33"/>
      <c r="D1040" s="33"/>
      <c r="E1040" s="33"/>
      <c r="F1040" s="33"/>
      <c r="G1040" s="33"/>
      <c r="H1040" s="33"/>
      <c r="I1040" s="33"/>
      <c r="J1040" s="33"/>
      <c r="K1040" s="33"/>
      <c r="L1040" s="33"/>
      <c r="M1040" s="33"/>
      <c r="N1040" s="33"/>
      <c r="O1040" s="33"/>
      <c r="P1040" s="33"/>
      <c r="Q1040" s="33"/>
    </row>
    <row r="1041" spans="1:17" x14ac:dyDescent="0.3">
      <c r="A1041" s="33"/>
      <c r="B1041" s="33"/>
      <c r="C1041" s="33"/>
      <c r="D1041" s="33"/>
      <c r="E1041" s="33"/>
      <c r="F1041" s="33"/>
      <c r="G1041" s="33"/>
      <c r="H1041" s="33"/>
      <c r="I1041" s="33"/>
      <c r="J1041" s="33"/>
      <c r="K1041" s="33"/>
      <c r="L1041" s="33"/>
      <c r="M1041" s="33"/>
      <c r="N1041" s="33"/>
      <c r="O1041" s="33"/>
      <c r="P1041" s="33"/>
      <c r="Q1041" s="33"/>
    </row>
    <row r="1042" spans="1:17" x14ac:dyDescent="0.3">
      <c r="A1042" s="33"/>
      <c r="B1042" s="33"/>
      <c r="C1042" s="33"/>
      <c r="D1042" s="33"/>
      <c r="E1042" s="33"/>
      <c r="F1042" s="33"/>
      <c r="G1042" s="33"/>
      <c r="H1042" s="33"/>
      <c r="I1042" s="33"/>
      <c r="J1042" s="33"/>
      <c r="K1042" s="33"/>
      <c r="L1042" s="33"/>
      <c r="M1042" s="33"/>
      <c r="N1042" s="33"/>
      <c r="O1042" s="33"/>
      <c r="P1042" s="33"/>
      <c r="Q1042" s="33"/>
    </row>
    <row r="1043" spans="1:17" x14ac:dyDescent="0.3">
      <c r="A1043" s="33"/>
      <c r="B1043" s="33"/>
      <c r="C1043" s="33"/>
      <c r="D1043" s="33"/>
      <c r="E1043" s="33"/>
      <c r="F1043" s="33"/>
      <c r="G1043" s="33"/>
      <c r="H1043" s="33"/>
      <c r="I1043" s="33"/>
      <c r="J1043" s="33"/>
      <c r="K1043" s="33"/>
      <c r="L1043" s="33"/>
      <c r="M1043" s="33"/>
      <c r="N1043" s="33"/>
      <c r="O1043" s="33"/>
      <c r="P1043" s="33"/>
      <c r="Q1043" s="33"/>
    </row>
    <row r="1044" spans="1:17" x14ac:dyDescent="0.3">
      <c r="A1044" s="33"/>
      <c r="B1044" s="33"/>
      <c r="C1044" s="33"/>
      <c r="D1044" s="33"/>
      <c r="E1044" s="33"/>
      <c r="F1044" s="33"/>
      <c r="G1044" s="33"/>
      <c r="H1044" s="33"/>
      <c r="I1044" s="33"/>
      <c r="J1044" s="33"/>
      <c r="K1044" s="33"/>
      <c r="L1044" s="33"/>
      <c r="M1044" s="33"/>
      <c r="N1044" s="33"/>
      <c r="O1044" s="33"/>
      <c r="P1044" s="33"/>
      <c r="Q1044" s="33"/>
    </row>
    <row r="1045" spans="1:17" x14ac:dyDescent="0.3">
      <c r="A1045" s="33"/>
      <c r="B1045" s="33"/>
      <c r="C1045" s="33"/>
      <c r="D1045" s="33"/>
      <c r="E1045" s="33"/>
      <c r="F1045" s="33"/>
      <c r="G1045" s="33"/>
      <c r="H1045" s="33"/>
      <c r="I1045" s="33"/>
      <c r="J1045" s="33"/>
      <c r="K1045" s="33"/>
      <c r="L1045" s="33"/>
      <c r="M1045" s="33"/>
      <c r="N1045" s="33"/>
      <c r="O1045" s="33"/>
      <c r="P1045" s="33"/>
      <c r="Q1045" s="33"/>
    </row>
    <row r="1046" spans="1:17" x14ac:dyDescent="0.3">
      <c r="A1046" s="33"/>
      <c r="B1046" s="33"/>
      <c r="C1046" s="33"/>
      <c r="D1046" s="33"/>
      <c r="E1046" s="33"/>
      <c r="F1046" s="33"/>
      <c r="G1046" s="33"/>
      <c r="H1046" s="33"/>
      <c r="I1046" s="33"/>
      <c r="J1046" s="33"/>
      <c r="K1046" s="33"/>
      <c r="L1046" s="33"/>
      <c r="M1046" s="33"/>
      <c r="N1046" s="33"/>
      <c r="O1046" s="33"/>
      <c r="P1046" s="33"/>
      <c r="Q1046" s="33"/>
    </row>
    <row r="1047" spans="1:17" x14ac:dyDescent="0.3">
      <c r="A1047" s="33"/>
      <c r="B1047" s="33"/>
      <c r="C1047" s="33"/>
      <c r="D1047" s="33"/>
      <c r="E1047" s="33"/>
      <c r="F1047" s="33"/>
      <c r="G1047" s="33"/>
      <c r="H1047" s="33"/>
      <c r="I1047" s="33"/>
      <c r="J1047" s="33"/>
      <c r="K1047" s="33"/>
      <c r="L1047" s="33"/>
      <c r="M1047" s="33"/>
      <c r="N1047" s="33"/>
      <c r="O1047" s="33"/>
      <c r="P1047" s="33"/>
      <c r="Q1047" s="33"/>
    </row>
    <row r="1048" spans="1:17" x14ac:dyDescent="0.3">
      <c r="A1048" s="33"/>
      <c r="B1048" s="33"/>
      <c r="C1048" s="33"/>
      <c r="D1048" s="33"/>
      <c r="E1048" s="33"/>
      <c r="F1048" s="33"/>
      <c r="G1048" s="33"/>
      <c r="H1048" s="33"/>
      <c r="I1048" s="33"/>
      <c r="J1048" s="33"/>
      <c r="K1048" s="33"/>
      <c r="L1048" s="33"/>
      <c r="M1048" s="33"/>
      <c r="N1048" s="33"/>
      <c r="O1048" s="33"/>
      <c r="P1048" s="33"/>
      <c r="Q1048" s="33"/>
    </row>
    <row r="1049" spans="1:17" x14ac:dyDescent="0.3">
      <c r="A1049" s="33"/>
      <c r="B1049" s="33"/>
      <c r="C1049" s="33"/>
      <c r="D1049" s="33"/>
      <c r="E1049" s="33"/>
      <c r="F1049" s="33"/>
      <c r="G1049" s="33"/>
      <c r="H1049" s="33"/>
      <c r="I1049" s="33"/>
      <c r="J1049" s="33"/>
      <c r="K1049" s="33"/>
      <c r="L1049" s="33"/>
      <c r="M1049" s="33"/>
      <c r="N1049" s="33"/>
      <c r="O1049" s="33"/>
      <c r="P1049" s="33"/>
      <c r="Q1049" s="33"/>
    </row>
    <row r="1050" spans="1:17" x14ac:dyDescent="0.3">
      <c r="A1050" s="33"/>
      <c r="B1050" s="33"/>
      <c r="C1050" s="33"/>
      <c r="D1050" s="33"/>
      <c r="E1050" s="33"/>
      <c r="F1050" s="33"/>
      <c r="G1050" s="33"/>
      <c r="H1050" s="33"/>
      <c r="I1050" s="33"/>
      <c r="J1050" s="33"/>
      <c r="K1050" s="33"/>
      <c r="L1050" s="33"/>
      <c r="M1050" s="33"/>
      <c r="N1050" s="33"/>
      <c r="O1050" s="33"/>
      <c r="P1050" s="33"/>
      <c r="Q1050" s="33"/>
    </row>
    <row r="1051" spans="1:17" x14ac:dyDescent="0.3">
      <c r="A1051" s="33"/>
      <c r="B1051" s="33"/>
      <c r="C1051" s="33"/>
      <c r="D1051" s="33"/>
      <c r="E1051" s="33"/>
      <c r="F1051" s="33"/>
      <c r="G1051" s="33"/>
      <c r="H1051" s="33"/>
      <c r="I1051" s="33"/>
      <c r="J1051" s="33"/>
      <c r="K1051" s="33"/>
      <c r="L1051" s="33"/>
      <c r="M1051" s="33"/>
      <c r="N1051" s="33"/>
      <c r="O1051" s="33"/>
      <c r="P1051" s="33"/>
      <c r="Q1051" s="33"/>
    </row>
    <row r="1052" spans="1:17" x14ac:dyDescent="0.3">
      <c r="A1052" s="33"/>
      <c r="B1052" s="33"/>
      <c r="C1052" s="33"/>
      <c r="D1052" s="33"/>
      <c r="E1052" s="33"/>
      <c r="F1052" s="33"/>
      <c r="G1052" s="33"/>
      <c r="H1052" s="33"/>
      <c r="I1052" s="33"/>
      <c r="J1052" s="33"/>
      <c r="K1052" s="33"/>
      <c r="L1052" s="33"/>
      <c r="M1052" s="33"/>
      <c r="N1052" s="33"/>
      <c r="O1052" s="33"/>
      <c r="P1052" s="33"/>
      <c r="Q1052" s="33"/>
    </row>
    <row r="1053" spans="1:17" x14ac:dyDescent="0.3">
      <c r="A1053" s="33"/>
      <c r="B1053" s="33"/>
      <c r="C1053" s="33"/>
      <c r="D1053" s="33"/>
      <c r="E1053" s="33"/>
      <c r="F1053" s="33"/>
      <c r="G1053" s="33"/>
      <c r="H1053" s="33"/>
      <c r="I1053" s="33"/>
      <c r="J1053" s="33"/>
      <c r="K1053" s="33"/>
      <c r="L1053" s="33"/>
      <c r="M1053" s="33"/>
      <c r="N1053" s="33"/>
      <c r="O1053" s="33"/>
      <c r="P1053" s="33"/>
      <c r="Q1053" s="33"/>
    </row>
    <row r="1054" spans="1:17" x14ac:dyDescent="0.3">
      <c r="A1054" s="33"/>
      <c r="B1054" s="33"/>
      <c r="C1054" s="33"/>
      <c r="D1054" s="33"/>
      <c r="E1054" s="33"/>
      <c r="F1054" s="33"/>
      <c r="G1054" s="33"/>
      <c r="H1054" s="33"/>
      <c r="I1054" s="33"/>
      <c r="J1054" s="33"/>
      <c r="K1054" s="33"/>
      <c r="L1054" s="33"/>
      <c r="M1054" s="33"/>
      <c r="N1054" s="33"/>
      <c r="O1054" s="33"/>
      <c r="P1054" s="33"/>
      <c r="Q1054" s="33"/>
    </row>
    <row r="1055" spans="1:17" x14ac:dyDescent="0.3">
      <c r="A1055" s="33"/>
      <c r="B1055" s="33"/>
      <c r="C1055" s="33"/>
      <c r="D1055" s="33"/>
      <c r="E1055" s="33"/>
      <c r="F1055" s="33"/>
      <c r="G1055" s="33"/>
      <c r="H1055" s="33"/>
      <c r="I1055" s="33"/>
      <c r="J1055" s="33"/>
      <c r="K1055" s="33"/>
      <c r="L1055" s="33"/>
      <c r="M1055" s="33"/>
      <c r="N1055" s="33"/>
      <c r="O1055" s="33"/>
      <c r="P1055" s="33"/>
      <c r="Q1055" s="33"/>
    </row>
    <row r="1056" spans="1:17" x14ac:dyDescent="0.3">
      <c r="A1056" s="33"/>
      <c r="B1056" s="33"/>
      <c r="C1056" s="33"/>
      <c r="D1056" s="33"/>
      <c r="E1056" s="33"/>
      <c r="F1056" s="33"/>
      <c r="G1056" s="33"/>
      <c r="H1056" s="33"/>
      <c r="I1056" s="33"/>
      <c r="J1056" s="33"/>
      <c r="K1056" s="33"/>
      <c r="L1056" s="33"/>
      <c r="M1056" s="33"/>
      <c r="N1056" s="33"/>
      <c r="O1056" s="33"/>
      <c r="P1056" s="33"/>
      <c r="Q1056" s="33"/>
    </row>
    <row r="1057" spans="1:17" x14ac:dyDescent="0.3">
      <c r="A1057" s="33"/>
      <c r="B1057" s="33"/>
      <c r="C1057" s="33"/>
      <c r="D1057" s="33"/>
      <c r="E1057" s="33"/>
      <c r="F1057" s="33"/>
      <c r="G1057" s="33"/>
      <c r="H1057" s="33"/>
      <c r="I1057" s="33"/>
      <c r="J1057" s="33"/>
      <c r="K1057" s="33"/>
      <c r="L1057" s="33"/>
      <c r="M1057" s="33"/>
      <c r="N1057" s="33"/>
      <c r="O1057" s="33"/>
      <c r="P1057" s="33"/>
      <c r="Q1057" s="33"/>
    </row>
    <row r="1058" spans="1:17" x14ac:dyDescent="0.3">
      <c r="A1058" s="33"/>
      <c r="B1058" s="33"/>
      <c r="C1058" s="33"/>
      <c r="D1058" s="33"/>
      <c r="E1058" s="33"/>
      <c r="F1058" s="33"/>
      <c r="G1058" s="33"/>
      <c r="H1058" s="33"/>
      <c r="I1058" s="33"/>
      <c r="J1058" s="33"/>
      <c r="K1058" s="33"/>
      <c r="L1058" s="33"/>
      <c r="M1058" s="33"/>
      <c r="N1058" s="33"/>
      <c r="O1058" s="33"/>
      <c r="P1058" s="33"/>
      <c r="Q1058" s="33"/>
    </row>
    <row r="1059" spans="1:17" x14ac:dyDescent="0.3">
      <c r="A1059" s="33"/>
      <c r="B1059" s="33"/>
      <c r="C1059" s="33"/>
      <c r="D1059" s="33"/>
      <c r="E1059" s="33"/>
      <c r="F1059" s="33"/>
      <c r="G1059" s="33"/>
      <c r="H1059" s="33"/>
      <c r="I1059" s="33"/>
      <c r="J1059" s="33"/>
      <c r="K1059" s="33"/>
      <c r="L1059" s="33"/>
      <c r="M1059" s="33"/>
      <c r="N1059" s="33"/>
      <c r="O1059" s="33"/>
      <c r="P1059" s="33"/>
      <c r="Q1059" s="33"/>
    </row>
    <row r="1060" spans="1:17" x14ac:dyDescent="0.3">
      <c r="A1060" s="33"/>
      <c r="B1060" s="33"/>
      <c r="C1060" s="33"/>
      <c r="D1060" s="33"/>
      <c r="E1060" s="33"/>
      <c r="F1060" s="33"/>
      <c r="G1060" s="33"/>
      <c r="H1060" s="33"/>
      <c r="I1060" s="33"/>
      <c r="J1060" s="33"/>
      <c r="K1060" s="33"/>
      <c r="L1060" s="33"/>
      <c r="M1060" s="33"/>
      <c r="N1060" s="33"/>
      <c r="O1060" s="33"/>
      <c r="P1060" s="33"/>
      <c r="Q1060" s="33"/>
    </row>
    <row r="1061" spans="1:17" x14ac:dyDescent="0.3">
      <c r="A1061" s="33"/>
      <c r="B1061" s="33"/>
      <c r="C1061" s="33"/>
      <c r="D1061" s="33"/>
      <c r="E1061" s="33"/>
      <c r="F1061" s="33"/>
      <c r="G1061" s="33"/>
      <c r="H1061" s="33"/>
      <c r="I1061" s="33"/>
      <c r="J1061" s="33"/>
      <c r="K1061" s="33"/>
      <c r="L1061" s="33"/>
      <c r="M1061" s="33"/>
      <c r="N1061" s="33"/>
      <c r="O1061" s="33"/>
      <c r="P1061" s="33"/>
      <c r="Q1061" s="33"/>
    </row>
    <row r="1062" spans="1:17" x14ac:dyDescent="0.3">
      <c r="A1062" s="33"/>
      <c r="B1062" s="33"/>
      <c r="C1062" s="33"/>
      <c r="D1062" s="33"/>
      <c r="E1062" s="33"/>
      <c r="F1062" s="33"/>
      <c r="G1062" s="33"/>
      <c r="H1062" s="33"/>
      <c r="I1062" s="33"/>
      <c r="J1062" s="33"/>
      <c r="K1062" s="33"/>
      <c r="L1062" s="33"/>
      <c r="M1062" s="33"/>
      <c r="N1062" s="33"/>
      <c r="O1062" s="33"/>
      <c r="P1062" s="33"/>
      <c r="Q1062" s="33"/>
    </row>
    <row r="1063" spans="1:17" x14ac:dyDescent="0.3">
      <c r="A1063" s="33"/>
      <c r="B1063" s="33"/>
      <c r="C1063" s="33"/>
      <c r="D1063" s="33"/>
      <c r="E1063" s="33"/>
      <c r="F1063" s="33"/>
      <c r="G1063" s="33"/>
      <c r="H1063" s="33"/>
      <c r="I1063" s="33"/>
      <c r="J1063" s="33"/>
      <c r="K1063" s="33"/>
      <c r="L1063" s="33"/>
      <c r="M1063" s="33"/>
      <c r="N1063" s="33"/>
      <c r="O1063" s="33"/>
      <c r="P1063" s="33"/>
      <c r="Q1063" s="33"/>
    </row>
    <row r="1064" spans="1:17" x14ac:dyDescent="0.3">
      <c r="A1064" s="33"/>
      <c r="B1064" s="33"/>
      <c r="C1064" s="33"/>
      <c r="D1064" s="33"/>
      <c r="E1064" s="33"/>
      <c r="F1064" s="33"/>
      <c r="G1064" s="33"/>
      <c r="H1064" s="33"/>
      <c r="I1064" s="33"/>
      <c r="J1064" s="33"/>
      <c r="K1064" s="33"/>
      <c r="L1064" s="33"/>
      <c r="M1064" s="33"/>
      <c r="N1064" s="33"/>
      <c r="O1064" s="33"/>
      <c r="P1064" s="33"/>
      <c r="Q1064" s="33"/>
    </row>
    <row r="1065" spans="1:17" x14ac:dyDescent="0.3">
      <c r="A1065" s="33"/>
      <c r="B1065" s="33"/>
      <c r="C1065" s="33"/>
      <c r="D1065" s="33"/>
      <c r="E1065" s="33"/>
      <c r="F1065" s="33"/>
      <c r="G1065" s="33"/>
      <c r="H1065" s="33"/>
      <c r="I1065" s="33"/>
      <c r="J1065" s="33"/>
      <c r="K1065" s="33"/>
      <c r="L1065" s="33"/>
      <c r="M1065" s="33"/>
      <c r="N1065" s="33"/>
      <c r="O1065" s="33"/>
      <c r="P1065" s="33"/>
      <c r="Q1065" s="33"/>
    </row>
    <row r="1066" spans="1:17" x14ac:dyDescent="0.3">
      <c r="A1066" s="33"/>
      <c r="B1066" s="33"/>
      <c r="C1066" s="33"/>
      <c r="D1066" s="33"/>
      <c r="E1066" s="33"/>
      <c r="F1066" s="33"/>
      <c r="G1066" s="33"/>
      <c r="H1066" s="33"/>
      <c r="I1066" s="33"/>
      <c r="J1066" s="33"/>
      <c r="K1066" s="33"/>
      <c r="L1066" s="33"/>
      <c r="M1066" s="33"/>
      <c r="N1066" s="33"/>
      <c r="O1066" s="33"/>
      <c r="P1066" s="33"/>
      <c r="Q1066" s="33"/>
    </row>
    <row r="1067" spans="1:17" x14ac:dyDescent="0.3">
      <c r="A1067" s="33"/>
      <c r="B1067" s="33"/>
      <c r="C1067" s="33"/>
      <c r="D1067" s="33"/>
      <c r="E1067" s="33"/>
      <c r="F1067" s="33"/>
      <c r="G1067" s="33"/>
      <c r="H1067" s="33"/>
      <c r="I1067" s="33"/>
      <c r="J1067" s="33"/>
      <c r="K1067" s="33"/>
      <c r="L1067" s="33"/>
      <c r="M1067" s="33"/>
      <c r="N1067" s="33"/>
      <c r="O1067" s="33"/>
      <c r="P1067" s="33"/>
      <c r="Q1067" s="33"/>
    </row>
    <row r="1068" spans="1:17" x14ac:dyDescent="0.3">
      <c r="A1068" s="33"/>
      <c r="B1068" s="33"/>
      <c r="C1068" s="33"/>
      <c r="D1068" s="33"/>
      <c r="E1068" s="33"/>
      <c r="F1068" s="33"/>
      <c r="G1068" s="33"/>
      <c r="H1068" s="33"/>
      <c r="I1068" s="33"/>
      <c r="J1068" s="33"/>
      <c r="K1068" s="33"/>
      <c r="L1068" s="33"/>
      <c r="M1068" s="33"/>
      <c r="N1068" s="33"/>
      <c r="O1068" s="33"/>
      <c r="P1068" s="33"/>
      <c r="Q1068" s="33"/>
    </row>
    <row r="1069" spans="1:17" x14ac:dyDescent="0.3">
      <c r="A1069" s="33"/>
      <c r="B1069" s="33"/>
      <c r="C1069" s="33"/>
      <c r="D1069" s="33"/>
      <c r="E1069" s="33"/>
      <c r="F1069" s="33"/>
      <c r="G1069" s="33"/>
      <c r="H1069" s="33"/>
      <c r="I1069" s="33"/>
      <c r="J1069" s="33"/>
      <c r="K1069" s="33"/>
      <c r="L1069" s="33"/>
      <c r="M1069" s="33"/>
      <c r="N1069" s="33"/>
      <c r="O1069" s="33"/>
      <c r="P1069" s="33"/>
      <c r="Q1069" s="33"/>
    </row>
    <row r="1070" spans="1:17" x14ac:dyDescent="0.3">
      <c r="A1070" s="33"/>
      <c r="B1070" s="33"/>
      <c r="C1070" s="33"/>
      <c r="D1070" s="33"/>
      <c r="E1070" s="33"/>
      <c r="F1070" s="33"/>
      <c r="G1070" s="33"/>
      <c r="H1070" s="33"/>
      <c r="I1070" s="33"/>
      <c r="J1070" s="33"/>
      <c r="K1070" s="33"/>
      <c r="L1070" s="33"/>
      <c r="M1070" s="33"/>
      <c r="N1070" s="33"/>
      <c r="O1070" s="33"/>
      <c r="P1070" s="33"/>
      <c r="Q1070" s="33"/>
    </row>
    <row r="1071" spans="1:17" x14ac:dyDescent="0.3">
      <c r="A1071" s="33"/>
      <c r="B1071" s="33"/>
      <c r="C1071" s="33"/>
      <c r="D1071" s="33"/>
      <c r="E1071" s="33"/>
      <c r="F1071" s="33"/>
      <c r="G1071" s="33"/>
      <c r="H1071" s="33"/>
      <c r="I1071" s="33"/>
      <c r="J1071" s="33"/>
      <c r="K1071" s="33"/>
      <c r="L1071" s="33"/>
      <c r="M1071" s="33"/>
      <c r="N1071" s="33"/>
      <c r="O1071" s="33"/>
      <c r="P1071" s="33"/>
      <c r="Q1071" s="33"/>
    </row>
    <row r="1072" spans="1:17" x14ac:dyDescent="0.3">
      <c r="A1072" s="33"/>
      <c r="B1072" s="33"/>
      <c r="C1072" s="33"/>
      <c r="D1072" s="33"/>
      <c r="E1072" s="33"/>
      <c r="F1072" s="33"/>
      <c r="G1072" s="33"/>
      <c r="H1072" s="33"/>
      <c r="I1072" s="33"/>
      <c r="J1072" s="33"/>
      <c r="K1072" s="33"/>
      <c r="L1072" s="33"/>
      <c r="M1072" s="33"/>
      <c r="N1072" s="33"/>
      <c r="O1072" s="33"/>
      <c r="P1072" s="33"/>
      <c r="Q1072" s="33"/>
    </row>
    <row r="1073" spans="1:17" x14ac:dyDescent="0.3">
      <c r="A1073" s="33"/>
      <c r="B1073" s="33"/>
      <c r="C1073" s="33"/>
      <c r="D1073" s="33"/>
      <c r="E1073" s="33"/>
      <c r="F1073" s="33"/>
      <c r="G1073" s="33"/>
      <c r="H1073" s="33"/>
      <c r="I1073" s="33"/>
      <c r="J1073" s="33"/>
      <c r="K1073" s="33"/>
      <c r="L1073" s="33"/>
      <c r="M1073" s="33"/>
      <c r="N1073" s="33"/>
      <c r="O1073" s="33"/>
      <c r="P1073" s="33"/>
      <c r="Q1073" s="33"/>
    </row>
    <row r="1074" spans="1:17" x14ac:dyDescent="0.3">
      <c r="A1074" s="33"/>
      <c r="B1074" s="33"/>
      <c r="C1074" s="33"/>
      <c r="D1074" s="33"/>
      <c r="E1074" s="33"/>
      <c r="F1074" s="33"/>
      <c r="G1074" s="33"/>
      <c r="H1074" s="33"/>
      <c r="I1074" s="33"/>
      <c r="J1074" s="33"/>
      <c r="K1074" s="33"/>
      <c r="L1074" s="33"/>
      <c r="M1074" s="33"/>
      <c r="N1074" s="33"/>
      <c r="O1074" s="33"/>
      <c r="P1074" s="33"/>
      <c r="Q1074" s="33"/>
    </row>
    <row r="1075" spans="1:17" x14ac:dyDescent="0.3">
      <c r="A1075" s="33"/>
      <c r="B1075" s="33"/>
      <c r="C1075" s="33"/>
      <c r="D1075" s="33"/>
      <c r="E1075" s="33"/>
      <c r="F1075" s="33"/>
      <c r="G1075" s="33"/>
      <c r="H1075" s="33"/>
      <c r="I1075" s="33"/>
      <c r="J1075" s="33"/>
      <c r="K1075" s="33"/>
      <c r="L1075" s="33"/>
      <c r="M1075" s="33"/>
      <c r="N1075" s="33"/>
      <c r="O1075" s="33"/>
      <c r="P1075" s="33"/>
      <c r="Q1075" s="33"/>
    </row>
    <row r="1076" spans="1:17" x14ac:dyDescent="0.3">
      <c r="A1076" s="33"/>
      <c r="B1076" s="33"/>
      <c r="C1076" s="33"/>
      <c r="D1076" s="33"/>
      <c r="E1076" s="33"/>
      <c r="F1076" s="33"/>
      <c r="G1076" s="33"/>
      <c r="H1076" s="33"/>
      <c r="I1076" s="33"/>
      <c r="J1076" s="33"/>
      <c r="K1076" s="33"/>
      <c r="L1076" s="33"/>
      <c r="M1076" s="33"/>
      <c r="N1076" s="33"/>
      <c r="O1076" s="33"/>
      <c r="P1076" s="33"/>
      <c r="Q1076" s="33"/>
    </row>
    <row r="1077" spans="1:17" x14ac:dyDescent="0.3">
      <c r="A1077" s="33"/>
      <c r="B1077" s="33"/>
      <c r="C1077" s="33"/>
      <c r="D1077" s="33"/>
      <c r="E1077" s="33"/>
      <c r="F1077" s="33"/>
      <c r="G1077" s="33"/>
      <c r="H1077" s="33"/>
      <c r="I1077" s="33"/>
      <c r="J1077" s="33"/>
      <c r="K1077" s="33"/>
      <c r="L1077" s="33"/>
      <c r="M1077" s="33"/>
      <c r="N1077" s="33"/>
      <c r="O1077" s="33"/>
      <c r="P1077" s="33"/>
      <c r="Q1077" s="33"/>
    </row>
    <row r="1078" spans="1:17" x14ac:dyDescent="0.3">
      <c r="A1078" s="33"/>
      <c r="B1078" s="33"/>
      <c r="C1078" s="33"/>
      <c r="D1078" s="33"/>
      <c r="E1078" s="33"/>
      <c r="F1078" s="33"/>
      <c r="G1078" s="33"/>
      <c r="H1078" s="33"/>
      <c r="I1078" s="33"/>
      <c r="J1078" s="33"/>
      <c r="K1078" s="33"/>
      <c r="L1078" s="33"/>
      <c r="M1078" s="33"/>
      <c r="N1078" s="33"/>
      <c r="O1078" s="33"/>
      <c r="P1078" s="33"/>
      <c r="Q1078" s="33"/>
    </row>
    <row r="1079" spans="1:17" x14ac:dyDescent="0.3">
      <c r="A1079" s="33"/>
      <c r="B1079" s="33"/>
      <c r="C1079" s="33"/>
      <c r="D1079" s="33"/>
      <c r="E1079" s="33"/>
      <c r="F1079" s="33"/>
      <c r="G1079" s="33"/>
      <c r="H1079" s="33"/>
      <c r="I1079" s="33"/>
      <c r="J1079" s="33"/>
      <c r="K1079" s="33"/>
      <c r="L1079" s="33"/>
      <c r="M1079" s="33"/>
      <c r="N1079" s="33"/>
      <c r="O1079" s="33"/>
      <c r="P1079" s="33"/>
      <c r="Q1079" s="33"/>
    </row>
    <row r="1080" spans="1:17" x14ac:dyDescent="0.3">
      <c r="A1080" s="33"/>
      <c r="B1080" s="33"/>
      <c r="C1080" s="33"/>
      <c r="D1080" s="33"/>
      <c r="E1080" s="33"/>
      <c r="F1080" s="33"/>
      <c r="G1080" s="33"/>
      <c r="H1080" s="33"/>
      <c r="I1080" s="33"/>
      <c r="J1080" s="33"/>
      <c r="K1080" s="33"/>
      <c r="L1080" s="33"/>
      <c r="M1080" s="33"/>
      <c r="N1080" s="33"/>
      <c r="O1080" s="33"/>
      <c r="P1080" s="33"/>
      <c r="Q1080" s="33"/>
    </row>
    <row r="1081" spans="1:17" x14ac:dyDescent="0.3">
      <c r="A1081" s="33"/>
      <c r="B1081" s="33"/>
      <c r="C1081" s="33"/>
      <c r="D1081" s="33"/>
      <c r="E1081" s="33"/>
      <c r="F1081" s="33"/>
      <c r="G1081" s="33"/>
      <c r="H1081" s="33"/>
      <c r="I1081" s="33"/>
      <c r="J1081" s="33"/>
      <c r="K1081" s="33"/>
      <c r="L1081" s="33"/>
      <c r="M1081" s="33"/>
      <c r="N1081" s="33"/>
      <c r="O1081" s="33"/>
      <c r="P1081" s="33"/>
      <c r="Q1081" s="33"/>
    </row>
    <row r="1082" spans="1:17" x14ac:dyDescent="0.3">
      <c r="A1082" s="33"/>
      <c r="B1082" s="33"/>
      <c r="C1082" s="33"/>
      <c r="D1082" s="33"/>
      <c r="E1082" s="33"/>
      <c r="F1082" s="33"/>
      <c r="G1082" s="33"/>
      <c r="H1082" s="33"/>
      <c r="I1082" s="33"/>
      <c r="J1082" s="33"/>
      <c r="K1082" s="33"/>
      <c r="L1082" s="33"/>
      <c r="M1082" s="33"/>
      <c r="N1082" s="33"/>
      <c r="O1082" s="33"/>
      <c r="P1082" s="33"/>
      <c r="Q1082" s="33"/>
    </row>
    <row r="1083" spans="1:17" x14ac:dyDescent="0.3">
      <c r="A1083" s="33"/>
      <c r="B1083" s="33"/>
      <c r="C1083" s="33"/>
      <c r="D1083" s="33"/>
      <c r="E1083" s="33"/>
      <c r="F1083" s="33"/>
      <c r="G1083" s="33"/>
      <c r="H1083" s="33"/>
      <c r="I1083" s="33"/>
      <c r="J1083" s="33"/>
      <c r="K1083" s="33"/>
      <c r="L1083" s="33"/>
      <c r="M1083" s="33"/>
      <c r="N1083" s="33"/>
      <c r="O1083" s="33"/>
      <c r="P1083" s="33"/>
      <c r="Q1083" s="33"/>
    </row>
    <row r="1084" spans="1:17" x14ac:dyDescent="0.3">
      <c r="A1084" s="33"/>
      <c r="B1084" s="33"/>
      <c r="C1084" s="33"/>
      <c r="D1084" s="33"/>
      <c r="E1084" s="33"/>
      <c r="F1084" s="33"/>
      <c r="G1084" s="33"/>
      <c r="H1084" s="33"/>
      <c r="I1084" s="33"/>
      <c r="J1084" s="33"/>
      <c r="K1084" s="33"/>
      <c r="L1084" s="33"/>
      <c r="M1084" s="33"/>
      <c r="N1084" s="33"/>
      <c r="O1084" s="33"/>
      <c r="P1084" s="33"/>
      <c r="Q1084" s="33"/>
    </row>
    <row r="1085" spans="1:17" x14ac:dyDescent="0.3">
      <c r="A1085" s="33"/>
      <c r="B1085" s="33"/>
      <c r="C1085" s="33"/>
      <c r="D1085" s="33"/>
      <c r="E1085" s="33"/>
      <c r="F1085" s="33"/>
      <c r="G1085" s="33"/>
      <c r="H1085" s="33"/>
      <c r="I1085" s="33"/>
      <c r="J1085" s="33"/>
      <c r="K1085" s="33"/>
      <c r="L1085" s="33"/>
      <c r="M1085" s="33"/>
      <c r="N1085" s="33"/>
      <c r="O1085" s="33"/>
      <c r="P1085" s="33"/>
      <c r="Q1085" s="33"/>
    </row>
    <row r="1086" spans="1:17" x14ac:dyDescent="0.3">
      <c r="A1086" s="33"/>
      <c r="B1086" s="33"/>
      <c r="C1086" s="33"/>
      <c r="D1086" s="33"/>
      <c r="E1086" s="33"/>
      <c r="F1086" s="33"/>
      <c r="G1086" s="33"/>
      <c r="H1086" s="33"/>
      <c r="I1086" s="33"/>
      <c r="J1086" s="33"/>
      <c r="K1086" s="33"/>
      <c r="L1086" s="33"/>
      <c r="M1086" s="33"/>
      <c r="N1086" s="33"/>
      <c r="O1086" s="33"/>
      <c r="P1086" s="33"/>
      <c r="Q1086" s="33"/>
    </row>
    <row r="1087" spans="1:17" x14ac:dyDescent="0.3">
      <c r="A1087" s="33"/>
      <c r="B1087" s="33"/>
      <c r="C1087" s="33"/>
      <c r="D1087" s="33"/>
      <c r="E1087" s="33"/>
      <c r="F1087" s="33"/>
      <c r="G1087" s="33"/>
      <c r="H1087" s="33"/>
      <c r="I1087" s="33"/>
      <c r="J1087" s="33"/>
      <c r="K1087" s="33"/>
      <c r="L1087" s="33"/>
      <c r="M1087" s="33"/>
      <c r="N1087" s="33"/>
      <c r="O1087" s="33"/>
      <c r="P1087" s="33"/>
      <c r="Q1087" s="33"/>
    </row>
    <row r="1088" spans="1:17" x14ac:dyDescent="0.3">
      <c r="A1088" s="33"/>
      <c r="B1088" s="33"/>
      <c r="C1088" s="33"/>
      <c r="D1088" s="33"/>
      <c r="E1088" s="33"/>
      <c r="F1088" s="33"/>
      <c r="G1088" s="33"/>
      <c r="H1088" s="33"/>
      <c r="I1088" s="33"/>
      <c r="J1088" s="33"/>
      <c r="K1088" s="33"/>
      <c r="L1088" s="33"/>
      <c r="M1088" s="33"/>
      <c r="N1088" s="33"/>
      <c r="O1088" s="33"/>
      <c r="P1088" s="33"/>
      <c r="Q1088" s="33"/>
    </row>
    <row r="1089" spans="1:17" x14ac:dyDescent="0.3">
      <c r="A1089" s="33"/>
      <c r="B1089" s="33"/>
      <c r="C1089" s="33"/>
      <c r="D1089" s="33"/>
      <c r="E1089" s="33"/>
      <c r="F1089" s="33"/>
      <c r="G1089" s="33"/>
      <c r="H1089" s="33"/>
      <c r="I1089" s="33"/>
      <c r="J1089" s="33"/>
      <c r="K1089" s="33"/>
      <c r="L1089" s="33"/>
      <c r="M1089" s="33"/>
      <c r="N1089" s="33"/>
      <c r="O1089" s="33"/>
      <c r="P1089" s="33"/>
      <c r="Q1089" s="33"/>
    </row>
    <row r="1090" spans="1:17" x14ac:dyDescent="0.3">
      <c r="A1090" s="33"/>
      <c r="B1090" s="33"/>
      <c r="C1090" s="33"/>
      <c r="D1090" s="33"/>
      <c r="E1090" s="33"/>
      <c r="F1090" s="33"/>
      <c r="G1090" s="33"/>
      <c r="H1090" s="33"/>
      <c r="I1090" s="33"/>
      <c r="J1090" s="33"/>
      <c r="K1090" s="33"/>
      <c r="L1090" s="33"/>
      <c r="M1090" s="33"/>
      <c r="N1090" s="33"/>
      <c r="O1090" s="33"/>
      <c r="P1090" s="33"/>
      <c r="Q1090" s="33"/>
    </row>
    <row r="1091" spans="1:17" x14ac:dyDescent="0.3">
      <c r="A1091" s="33"/>
      <c r="B1091" s="33"/>
      <c r="C1091" s="33"/>
      <c r="D1091" s="33"/>
      <c r="E1091" s="33"/>
      <c r="F1091" s="33"/>
      <c r="G1091" s="33"/>
      <c r="H1091" s="33"/>
      <c r="I1091" s="33"/>
      <c r="J1091" s="33"/>
      <c r="K1091" s="33"/>
      <c r="L1091" s="33"/>
      <c r="M1091" s="33"/>
      <c r="N1091" s="33"/>
      <c r="O1091" s="33"/>
      <c r="P1091" s="33"/>
      <c r="Q1091" s="33"/>
    </row>
    <row r="1092" spans="1:17" x14ac:dyDescent="0.3">
      <c r="A1092" s="33"/>
      <c r="B1092" s="33"/>
      <c r="C1092" s="33"/>
      <c r="D1092" s="33"/>
      <c r="E1092" s="33"/>
      <c r="F1092" s="33"/>
      <c r="G1092" s="33"/>
      <c r="H1092" s="33"/>
      <c r="I1092" s="33"/>
      <c r="J1092" s="33"/>
      <c r="K1092" s="33"/>
      <c r="L1092" s="33"/>
      <c r="M1092" s="33"/>
      <c r="N1092" s="33"/>
      <c r="O1092" s="33"/>
      <c r="P1092" s="33"/>
      <c r="Q1092" s="33"/>
    </row>
    <row r="1093" spans="1:17" x14ac:dyDescent="0.3">
      <c r="A1093" s="33"/>
      <c r="B1093" s="33"/>
      <c r="C1093" s="33"/>
      <c r="D1093" s="33"/>
      <c r="E1093" s="33"/>
      <c r="F1093" s="33"/>
      <c r="G1093" s="33"/>
      <c r="H1093" s="33"/>
      <c r="I1093" s="33"/>
      <c r="J1093" s="33"/>
      <c r="K1093" s="33"/>
      <c r="L1093" s="33"/>
      <c r="M1093" s="33"/>
      <c r="N1093" s="33"/>
      <c r="O1093" s="33"/>
      <c r="P1093" s="33"/>
      <c r="Q1093" s="33"/>
    </row>
    <row r="1094" spans="1:17" x14ac:dyDescent="0.3">
      <c r="A1094" s="33"/>
      <c r="B1094" s="33"/>
      <c r="C1094" s="33"/>
      <c r="D1094" s="33"/>
      <c r="E1094" s="33"/>
      <c r="F1094" s="33"/>
      <c r="G1094" s="33"/>
      <c r="H1094" s="33"/>
      <c r="I1094" s="33"/>
      <c r="J1094" s="33"/>
      <c r="K1094" s="33"/>
      <c r="L1094" s="33"/>
      <c r="M1094" s="33"/>
      <c r="N1094" s="33"/>
      <c r="O1094" s="33"/>
      <c r="P1094" s="33"/>
      <c r="Q1094" s="33"/>
    </row>
    <row r="1095" spans="1:17" x14ac:dyDescent="0.3">
      <c r="A1095" s="33"/>
      <c r="B1095" s="33"/>
      <c r="C1095" s="33"/>
      <c r="D1095" s="33"/>
      <c r="E1095" s="33"/>
      <c r="F1095" s="33"/>
      <c r="G1095" s="33"/>
      <c r="H1095" s="33"/>
      <c r="I1095" s="33"/>
      <c r="J1095" s="33"/>
      <c r="K1095" s="33"/>
      <c r="L1095" s="33"/>
      <c r="M1095" s="33"/>
      <c r="N1095" s="33"/>
      <c r="O1095" s="33"/>
      <c r="P1095" s="33"/>
      <c r="Q1095" s="33"/>
    </row>
    <row r="1096" spans="1:17" x14ac:dyDescent="0.3">
      <c r="A1096" s="33"/>
      <c r="B1096" s="33"/>
      <c r="C1096" s="33"/>
      <c r="D1096" s="33"/>
      <c r="E1096" s="33"/>
      <c r="F1096" s="33"/>
      <c r="G1096" s="33"/>
      <c r="H1096" s="33"/>
      <c r="I1096" s="33"/>
      <c r="J1096" s="33"/>
      <c r="K1096" s="33"/>
      <c r="L1096" s="33"/>
      <c r="M1096" s="33"/>
      <c r="N1096" s="33"/>
      <c r="O1096" s="33"/>
      <c r="P1096" s="33"/>
      <c r="Q1096" s="33"/>
    </row>
    <row r="1097" spans="1:17" x14ac:dyDescent="0.3">
      <c r="A1097" s="33"/>
      <c r="B1097" s="33"/>
      <c r="C1097" s="33"/>
      <c r="D1097" s="33"/>
      <c r="E1097" s="33"/>
      <c r="F1097" s="33"/>
      <c r="G1097" s="33"/>
      <c r="H1097" s="33"/>
      <c r="I1097" s="33"/>
      <c r="J1097" s="33"/>
      <c r="K1097" s="33"/>
      <c r="L1097" s="33"/>
      <c r="M1097" s="33"/>
      <c r="N1097" s="33"/>
      <c r="O1097" s="33"/>
      <c r="P1097" s="33"/>
      <c r="Q1097" s="33"/>
    </row>
    <row r="1098" spans="1:17" x14ac:dyDescent="0.3">
      <c r="A1098" s="33"/>
      <c r="B1098" s="33"/>
      <c r="C1098" s="33"/>
      <c r="D1098" s="33"/>
      <c r="E1098" s="33"/>
      <c r="F1098" s="33"/>
      <c r="G1098" s="33"/>
      <c r="H1098" s="33"/>
      <c r="I1098" s="33"/>
      <c r="J1098" s="33"/>
      <c r="K1098" s="33"/>
      <c r="L1098" s="33"/>
      <c r="M1098" s="33"/>
      <c r="N1098" s="33"/>
      <c r="O1098" s="33"/>
      <c r="P1098" s="33"/>
      <c r="Q1098" s="33"/>
    </row>
    <row r="1099" spans="1:17" x14ac:dyDescent="0.3">
      <c r="A1099" s="33"/>
      <c r="B1099" s="33"/>
      <c r="C1099" s="33"/>
      <c r="D1099" s="33"/>
      <c r="E1099" s="33"/>
      <c r="F1099" s="33"/>
      <c r="G1099" s="33"/>
      <c r="H1099" s="33"/>
      <c r="I1099" s="33"/>
      <c r="J1099" s="33"/>
      <c r="K1099" s="33"/>
      <c r="L1099" s="33"/>
      <c r="M1099" s="33"/>
      <c r="N1099" s="33"/>
      <c r="O1099" s="33"/>
      <c r="P1099" s="33"/>
      <c r="Q1099" s="33"/>
    </row>
    <row r="1100" spans="1:17" x14ac:dyDescent="0.3">
      <c r="A1100" s="33"/>
      <c r="B1100" s="33"/>
      <c r="C1100" s="33"/>
      <c r="D1100" s="33"/>
      <c r="E1100" s="33"/>
      <c r="F1100" s="33"/>
      <c r="G1100" s="33"/>
      <c r="H1100" s="33"/>
      <c r="I1100" s="33"/>
      <c r="J1100" s="33"/>
      <c r="K1100" s="33"/>
      <c r="L1100" s="33"/>
      <c r="M1100" s="33"/>
      <c r="N1100" s="33"/>
      <c r="O1100" s="33"/>
      <c r="P1100" s="33"/>
      <c r="Q1100" s="33"/>
    </row>
    <row r="1101" spans="1:17" x14ac:dyDescent="0.3">
      <c r="A1101" s="33"/>
      <c r="B1101" s="33"/>
      <c r="C1101" s="33"/>
      <c r="D1101" s="33"/>
      <c r="E1101" s="33"/>
      <c r="F1101" s="33"/>
      <c r="G1101" s="33"/>
      <c r="H1101" s="33"/>
      <c r="I1101" s="33"/>
      <c r="J1101" s="33"/>
      <c r="K1101" s="33"/>
      <c r="L1101" s="33"/>
      <c r="M1101" s="33"/>
      <c r="N1101" s="33"/>
      <c r="O1101" s="33"/>
      <c r="P1101" s="33"/>
      <c r="Q1101" s="33"/>
    </row>
    <row r="1102" spans="1:17" x14ac:dyDescent="0.3">
      <c r="A1102" s="33"/>
      <c r="B1102" s="33"/>
      <c r="C1102" s="33"/>
      <c r="D1102" s="33"/>
      <c r="E1102" s="33"/>
      <c r="F1102" s="33"/>
      <c r="G1102" s="33"/>
      <c r="H1102" s="33"/>
      <c r="I1102" s="33"/>
      <c r="J1102" s="33"/>
      <c r="K1102" s="33"/>
      <c r="L1102" s="33"/>
      <c r="M1102" s="33"/>
      <c r="N1102" s="33"/>
      <c r="O1102" s="33"/>
      <c r="P1102" s="33"/>
      <c r="Q1102" s="33"/>
    </row>
    <row r="1103" spans="1:17" x14ac:dyDescent="0.3">
      <c r="A1103" s="33"/>
      <c r="B1103" s="33"/>
      <c r="C1103" s="33"/>
      <c r="D1103" s="33"/>
      <c r="E1103" s="33"/>
      <c r="F1103" s="33"/>
      <c r="G1103" s="33"/>
      <c r="H1103" s="33"/>
      <c r="I1103" s="33"/>
      <c r="J1103" s="33"/>
      <c r="K1103" s="33"/>
      <c r="L1103" s="33"/>
      <c r="M1103" s="33"/>
      <c r="N1103" s="33"/>
      <c r="O1103" s="33"/>
      <c r="P1103" s="33"/>
      <c r="Q1103" s="33"/>
    </row>
    <row r="1104" spans="1:17" x14ac:dyDescent="0.3">
      <c r="A1104" s="33"/>
      <c r="B1104" s="33"/>
      <c r="C1104" s="33"/>
      <c r="D1104" s="33"/>
      <c r="E1104" s="33"/>
      <c r="F1104" s="33"/>
      <c r="G1104" s="33"/>
      <c r="H1104" s="33"/>
      <c r="I1104" s="33"/>
      <c r="J1104" s="33"/>
      <c r="K1104" s="33"/>
      <c r="L1104" s="33"/>
      <c r="M1104" s="33"/>
      <c r="N1104" s="33"/>
      <c r="O1104" s="33"/>
      <c r="P1104" s="33"/>
      <c r="Q1104" s="33"/>
    </row>
    <row r="1105" spans="1:17" x14ac:dyDescent="0.3">
      <c r="A1105" s="33"/>
      <c r="B1105" s="33"/>
      <c r="C1105" s="33"/>
      <c r="D1105" s="33"/>
      <c r="E1105" s="33"/>
      <c r="F1105" s="33"/>
      <c r="G1105" s="33"/>
      <c r="H1105" s="33"/>
      <c r="I1105" s="33"/>
      <c r="J1105" s="33"/>
      <c r="K1105" s="33"/>
      <c r="L1105" s="33"/>
      <c r="M1105" s="33"/>
      <c r="N1105" s="33"/>
      <c r="O1105" s="33"/>
      <c r="P1105" s="33"/>
      <c r="Q1105" s="33"/>
    </row>
    <row r="1106" spans="1:17" x14ac:dyDescent="0.3">
      <c r="A1106" s="33"/>
      <c r="B1106" s="33"/>
      <c r="C1106" s="33"/>
      <c r="D1106" s="33"/>
      <c r="E1106" s="33"/>
      <c r="F1106" s="33"/>
      <c r="G1106" s="33"/>
      <c r="H1106" s="33"/>
      <c r="I1106" s="33"/>
      <c r="J1106" s="33"/>
      <c r="K1106" s="33"/>
      <c r="L1106" s="33"/>
      <c r="M1106" s="33"/>
      <c r="N1106" s="33"/>
      <c r="O1106" s="33"/>
      <c r="P1106" s="33"/>
      <c r="Q1106" s="33"/>
    </row>
    <row r="1107" spans="1:17" x14ac:dyDescent="0.3">
      <c r="A1107" s="33"/>
      <c r="B1107" s="33"/>
      <c r="C1107" s="33"/>
      <c r="D1107" s="33"/>
      <c r="E1107" s="33"/>
      <c r="F1107" s="33"/>
      <c r="G1107" s="33"/>
      <c r="H1107" s="33"/>
      <c r="I1107" s="33"/>
      <c r="J1107" s="33"/>
      <c r="K1107" s="33"/>
      <c r="L1107" s="33"/>
      <c r="M1107" s="33"/>
      <c r="N1107" s="33"/>
      <c r="O1107" s="33"/>
      <c r="P1107" s="33"/>
      <c r="Q1107" s="33"/>
    </row>
    <row r="1108" spans="1:17" x14ac:dyDescent="0.3">
      <c r="A1108" s="33"/>
      <c r="B1108" s="33"/>
      <c r="C1108" s="33"/>
      <c r="D1108" s="33"/>
      <c r="E1108" s="33"/>
      <c r="F1108" s="33"/>
      <c r="G1108" s="33"/>
      <c r="H1108" s="33"/>
      <c r="I1108" s="33"/>
      <c r="J1108" s="33"/>
      <c r="K1108" s="33"/>
      <c r="L1108" s="33"/>
      <c r="M1108" s="33"/>
      <c r="N1108" s="33"/>
      <c r="O1108" s="33"/>
      <c r="P1108" s="33"/>
      <c r="Q1108" s="33"/>
    </row>
    <row r="1109" spans="1:17" x14ac:dyDescent="0.3">
      <c r="A1109" s="33"/>
      <c r="B1109" s="33"/>
      <c r="C1109" s="33"/>
      <c r="D1109" s="33"/>
      <c r="E1109" s="33"/>
      <c r="F1109" s="33"/>
      <c r="G1109" s="33"/>
      <c r="H1109" s="33"/>
      <c r="I1109" s="33"/>
      <c r="J1109" s="33"/>
      <c r="K1109" s="33"/>
      <c r="L1109" s="33"/>
      <c r="M1109" s="33"/>
      <c r="N1109" s="33"/>
      <c r="O1109" s="33"/>
      <c r="P1109" s="33"/>
      <c r="Q1109" s="33"/>
    </row>
    <row r="1110" spans="1:17" x14ac:dyDescent="0.3">
      <c r="A1110" s="33"/>
      <c r="B1110" s="33"/>
      <c r="C1110" s="33"/>
      <c r="D1110" s="33"/>
      <c r="E1110" s="33"/>
      <c r="F1110" s="33"/>
      <c r="G1110" s="33"/>
      <c r="H1110" s="33"/>
      <c r="I1110" s="33"/>
      <c r="J1110" s="33"/>
      <c r="K1110" s="33"/>
      <c r="L1110" s="33"/>
      <c r="M1110" s="33"/>
      <c r="N1110" s="33"/>
      <c r="O1110" s="33"/>
      <c r="P1110" s="33"/>
      <c r="Q1110" s="33"/>
    </row>
    <row r="1111" spans="1:17" x14ac:dyDescent="0.3">
      <c r="A1111" s="33"/>
      <c r="B1111" s="33"/>
      <c r="C1111" s="33"/>
      <c r="D1111" s="33"/>
      <c r="E1111" s="33"/>
      <c r="F1111" s="33"/>
      <c r="G1111" s="33"/>
      <c r="H1111" s="33"/>
      <c r="I1111" s="33"/>
      <c r="J1111" s="33"/>
      <c r="K1111" s="33"/>
      <c r="L1111" s="33"/>
      <c r="M1111" s="33"/>
      <c r="N1111" s="33"/>
      <c r="O1111" s="33"/>
      <c r="P1111" s="33"/>
      <c r="Q1111" s="33"/>
    </row>
    <row r="1112" spans="1:17" x14ac:dyDescent="0.3">
      <c r="A1112" s="33"/>
      <c r="B1112" s="33"/>
      <c r="C1112" s="33"/>
      <c r="D1112" s="33"/>
      <c r="E1112" s="33"/>
      <c r="F1112" s="33"/>
      <c r="G1112" s="33"/>
      <c r="H1112" s="33"/>
      <c r="I1112" s="33"/>
      <c r="J1112" s="33"/>
      <c r="K1112" s="33"/>
      <c r="L1112" s="33"/>
      <c r="M1112" s="33"/>
      <c r="N1112" s="33"/>
      <c r="O1112" s="33"/>
      <c r="P1112" s="33"/>
      <c r="Q1112" s="33"/>
    </row>
    <row r="1113" spans="1:17" x14ac:dyDescent="0.3">
      <c r="A1113" s="33"/>
      <c r="B1113" s="33"/>
      <c r="C1113" s="33"/>
      <c r="D1113" s="33"/>
      <c r="E1113" s="33"/>
      <c r="F1113" s="33"/>
      <c r="G1113" s="33"/>
      <c r="H1113" s="33"/>
      <c r="I1113" s="33"/>
      <c r="J1113" s="33"/>
      <c r="K1113" s="33"/>
      <c r="L1113" s="33"/>
      <c r="M1113" s="33"/>
      <c r="N1113" s="33"/>
      <c r="O1113" s="33"/>
      <c r="P1113" s="33"/>
      <c r="Q1113" s="33"/>
    </row>
    <row r="1114" spans="1:17" x14ac:dyDescent="0.3">
      <c r="A1114" s="33"/>
      <c r="B1114" s="33"/>
      <c r="C1114" s="33"/>
      <c r="D1114" s="33"/>
      <c r="E1114" s="33"/>
      <c r="F1114" s="33"/>
      <c r="G1114" s="33"/>
      <c r="H1114" s="33"/>
      <c r="I1114" s="33"/>
      <c r="J1114" s="33"/>
      <c r="K1114" s="33"/>
      <c r="L1114" s="33"/>
      <c r="M1114" s="33"/>
      <c r="N1114" s="33"/>
      <c r="O1114" s="33"/>
      <c r="P1114" s="33"/>
      <c r="Q1114" s="33"/>
    </row>
    <row r="1115" spans="1:17" x14ac:dyDescent="0.3">
      <c r="A1115" s="33"/>
      <c r="B1115" s="33"/>
      <c r="C1115" s="33"/>
      <c r="D1115" s="33"/>
      <c r="E1115" s="33"/>
      <c r="F1115" s="33"/>
      <c r="G1115" s="33"/>
      <c r="H1115" s="33"/>
      <c r="I1115" s="33"/>
      <c r="J1115" s="33"/>
      <c r="K1115" s="33"/>
      <c r="L1115" s="33"/>
      <c r="M1115" s="33"/>
      <c r="N1115" s="33"/>
      <c r="O1115" s="33"/>
      <c r="P1115" s="33"/>
      <c r="Q1115" s="33"/>
    </row>
    <row r="1116" spans="1:17" x14ac:dyDescent="0.3">
      <c r="A1116" s="33"/>
      <c r="B1116" s="33"/>
      <c r="C1116" s="33"/>
      <c r="D1116" s="33"/>
      <c r="E1116" s="33"/>
      <c r="F1116" s="33"/>
      <c r="G1116" s="33"/>
      <c r="H1116" s="33"/>
      <c r="I1116" s="33"/>
      <c r="J1116" s="33"/>
      <c r="K1116" s="33"/>
      <c r="L1116" s="33"/>
      <c r="M1116" s="33"/>
      <c r="N1116" s="33"/>
      <c r="O1116" s="33"/>
      <c r="P1116" s="33"/>
      <c r="Q1116" s="33"/>
    </row>
    <row r="1117" spans="1:17" x14ac:dyDescent="0.3">
      <c r="A1117" s="33"/>
      <c r="B1117" s="33"/>
      <c r="C1117" s="33"/>
      <c r="D1117" s="33"/>
      <c r="E1117" s="33"/>
      <c r="F1117" s="33"/>
      <c r="G1117" s="33"/>
      <c r="H1117" s="33"/>
      <c r="I1117" s="33"/>
      <c r="J1117" s="33"/>
      <c r="K1117" s="33"/>
      <c r="L1117" s="33"/>
      <c r="M1117" s="33"/>
      <c r="N1117" s="33"/>
      <c r="O1117" s="33"/>
      <c r="P1117" s="33"/>
      <c r="Q1117" s="33"/>
    </row>
    <row r="1118" spans="1:17" x14ac:dyDescent="0.3">
      <c r="A1118" s="33"/>
      <c r="B1118" s="33"/>
      <c r="C1118" s="33"/>
      <c r="D1118" s="33"/>
      <c r="E1118" s="33"/>
      <c r="F1118" s="33"/>
      <c r="G1118" s="33"/>
      <c r="H1118" s="33"/>
      <c r="I1118" s="33"/>
      <c r="J1118" s="33"/>
      <c r="K1118" s="33"/>
      <c r="L1118" s="33"/>
      <c r="M1118" s="33"/>
      <c r="N1118" s="33"/>
      <c r="O1118" s="33"/>
      <c r="P1118" s="33"/>
      <c r="Q1118" s="33"/>
    </row>
    <row r="1119" spans="1:17" x14ac:dyDescent="0.3">
      <c r="A1119" s="33"/>
      <c r="B1119" s="33"/>
      <c r="C1119" s="33"/>
      <c r="D1119" s="33"/>
      <c r="E1119" s="33"/>
      <c r="F1119" s="33"/>
      <c r="G1119" s="33"/>
      <c r="H1119" s="33"/>
      <c r="I1119" s="33"/>
      <c r="J1119" s="33"/>
      <c r="K1119" s="33"/>
      <c r="L1119" s="33"/>
      <c r="M1119" s="33"/>
      <c r="N1119" s="33"/>
      <c r="O1119" s="33"/>
      <c r="P1119" s="33"/>
      <c r="Q1119" s="33"/>
    </row>
    <row r="1120" spans="1:17" x14ac:dyDescent="0.3">
      <c r="A1120" s="33"/>
      <c r="B1120" s="33"/>
      <c r="C1120" s="33"/>
      <c r="D1120" s="33"/>
      <c r="E1120" s="33"/>
      <c r="F1120" s="33"/>
      <c r="G1120" s="33"/>
      <c r="H1120" s="33"/>
      <c r="I1120" s="33"/>
      <c r="J1120" s="33"/>
      <c r="K1120" s="33"/>
      <c r="L1120" s="33"/>
      <c r="M1120" s="33"/>
      <c r="N1120" s="33"/>
      <c r="O1120" s="33"/>
      <c r="P1120" s="33"/>
      <c r="Q1120" s="33"/>
    </row>
    <row r="1121" spans="1:17" x14ac:dyDescent="0.3">
      <c r="A1121" s="33"/>
      <c r="B1121" s="33"/>
      <c r="C1121" s="33"/>
      <c r="D1121" s="33"/>
      <c r="E1121" s="33"/>
      <c r="F1121" s="33"/>
      <c r="G1121" s="33"/>
      <c r="H1121" s="33"/>
      <c r="I1121" s="33"/>
      <c r="J1121" s="33"/>
      <c r="K1121" s="33"/>
      <c r="L1121" s="33"/>
      <c r="M1121" s="33"/>
      <c r="N1121" s="33"/>
      <c r="O1121" s="33"/>
      <c r="P1121" s="33"/>
      <c r="Q1121" s="33"/>
    </row>
    <row r="1122" spans="1:17" x14ac:dyDescent="0.3">
      <c r="A1122" s="33"/>
      <c r="B1122" s="33"/>
      <c r="C1122" s="33"/>
      <c r="D1122" s="33"/>
      <c r="E1122" s="33"/>
      <c r="F1122" s="33"/>
      <c r="G1122" s="33"/>
      <c r="H1122" s="33"/>
      <c r="I1122" s="33"/>
      <c r="J1122" s="33"/>
      <c r="K1122" s="33"/>
      <c r="L1122" s="33"/>
      <c r="M1122" s="33"/>
      <c r="N1122" s="33"/>
      <c r="O1122" s="33"/>
      <c r="P1122" s="33"/>
      <c r="Q1122" s="33"/>
    </row>
    <row r="1123" spans="1:17" x14ac:dyDescent="0.3">
      <c r="A1123" s="33"/>
      <c r="B1123" s="33"/>
      <c r="C1123" s="33"/>
      <c r="D1123" s="33"/>
      <c r="E1123" s="33"/>
      <c r="F1123" s="33"/>
      <c r="G1123" s="33"/>
      <c r="H1123" s="33"/>
      <c r="I1123" s="33"/>
      <c r="J1123" s="33"/>
      <c r="K1123" s="33"/>
      <c r="L1123" s="33"/>
      <c r="M1123" s="33"/>
      <c r="N1123" s="33"/>
      <c r="O1123" s="33"/>
      <c r="P1123" s="33"/>
      <c r="Q1123" s="33"/>
    </row>
    <row r="1124" spans="1:17" x14ac:dyDescent="0.3">
      <c r="A1124" s="33"/>
      <c r="B1124" s="33"/>
      <c r="C1124" s="33"/>
      <c r="D1124" s="33"/>
      <c r="E1124" s="33"/>
      <c r="F1124" s="33"/>
      <c r="G1124" s="33"/>
      <c r="H1124" s="33"/>
      <c r="I1124" s="33"/>
      <c r="J1124" s="33"/>
      <c r="K1124" s="33"/>
      <c r="L1124" s="33"/>
      <c r="M1124" s="33"/>
      <c r="N1124" s="33"/>
      <c r="O1124" s="33"/>
      <c r="P1124" s="33"/>
      <c r="Q1124" s="33"/>
    </row>
    <row r="1125" spans="1:17" x14ac:dyDescent="0.3">
      <c r="A1125" s="33"/>
      <c r="B1125" s="33"/>
      <c r="C1125" s="33"/>
      <c r="D1125" s="33"/>
      <c r="E1125" s="33"/>
      <c r="F1125" s="33"/>
      <c r="G1125" s="33"/>
      <c r="H1125" s="33"/>
      <c r="I1125" s="33"/>
      <c r="J1125" s="33"/>
      <c r="K1125" s="33"/>
      <c r="L1125" s="33"/>
      <c r="M1125" s="33"/>
      <c r="N1125" s="33"/>
      <c r="O1125" s="33"/>
      <c r="P1125" s="33"/>
      <c r="Q1125" s="33"/>
    </row>
    <row r="1126" spans="1:17" x14ac:dyDescent="0.3">
      <c r="A1126" s="33"/>
      <c r="B1126" s="33"/>
      <c r="C1126" s="33"/>
      <c r="D1126" s="33"/>
      <c r="E1126" s="33"/>
      <c r="F1126" s="33"/>
      <c r="G1126" s="33"/>
      <c r="H1126" s="33"/>
      <c r="I1126" s="33"/>
      <c r="J1126" s="33"/>
      <c r="K1126" s="33"/>
      <c r="L1126" s="33"/>
      <c r="M1126" s="33"/>
      <c r="N1126" s="33"/>
      <c r="O1126" s="33"/>
      <c r="P1126" s="33"/>
      <c r="Q1126" s="33"/>
    </row>
    <row r="1127" spans="1:17" x14ac:dyDescent="0.3">
      <c r="A1127" s="33"/>
      <c r="B1127" s="33"/>
      <c r="C1127" s="33"/>
      <c r="D1127" s="33"/>
      <c r="E1127" s="33"/>
      <c r="F1127" s="33"/>
      <c r="G1127" s="33"/>
      <c r="H1127" s="33"/>
      <c r="I1127" s="33"/>
      <c r="J1127" s="33"/>
      <c r="K1127" s="33"/>
      <c r="L1127" s="33"/>
      <c r="M1127" s="33"/>
      <c r="N1127" s="33"/>
      <c r="O1127" s="33"/>
      <c r="P1127" s="33"/>
      <c r="Q1127" s="33"/>
    </row>
    <row r="1128" spans="1:17" x14ac:dyDescent="0.3">
      <c r="A1128" s="33"/>
      <c r="B1128" s="33"/>
      <c r="C1128" s="33"/>
      <c r="D1128" s="33"/>
      <c r="E1128" s="33"/>
      <c r="F1128" s="33"/>
      <c r="G1128" s="33"/>
      <c r="H1128" s="33"/>
      <c r="I1128" s="33"/>
      <c r="J1128" s="33"/>
      <c r="K1128" s="33"/>
      <c r="L1128" s="33"/>
      <c r="M1128" s="33"/>
      <c r="N1128" s="33"/>
      <c r="O1128" s="33"/>
      <c r="P1128" s="33"/>
      <c r="Q1128" s="33"/>
    </row>
    <row r="1129" spans="1:17" x14ac:dyDescent="0.3">
      <c r="A1129" s="33"/>
      <c r="B1129" s="33"/>
      <c r="C1129" s="33"/>
      <c r="D1129" s="33"/>
      <c r="E1129" s="33"/>
      <c r="F1129" s="33"/>
      <c r="G1129" s="33"/>
      <c r="H1129" s="33"/>
      <c r="I1129" s="33"/>
      <c r="J1129" s="33"/>
      <c r="K1129" s="33"/>
      <c r="L1129" s="33"/>
      <c r="M1129" s="33"/>
      <c r="N1129" s="33"/>
      <c r="O1129" s="33"/>
      <c r="P1129" s="33"/>
      <c r="Q1129" s="33"/>
    </row>
    <row r="1130" spans="1:17" x14ac:dyDescent="0.3">
      <c r="A1130" s="33"/>
      <c r="B1130" s="33"/>
      <c r="C1130" s="33"/>
      <c r="D1130" s="33"/>
      <c r="E1130" s="33"/>
      <c r="F1130" s="33"/>
      <c r="G1130" s="33"/>
      <c r="H1130" s="33"/>
      <c r="I1130" s="33"/>
      <c r="J1130" s="33"/>
      <c r="K1130" s="33"/>
      <c r="L1130" s="33"/>
      <c r="M1130" s="33"/>
      <c r="N1130" s="33"/>
      <c r="O1130" s="33"/>
      <c r="P1130" s="33"/>
      <c r="Q1130" s="33"/>
    </row>
    <row r="1131" spans="1:17" x14ac:dyDescent="0.3">
      <c r="A1131" s="33"/>
      <c r="B1131" s="33"/>
      <c r="C1131" s="33"/>
      <c r="D1131" s="33"/>
      <c r="E1131" s="33"/>
      <c r="F1131" s="33"/>
      <c r="G1131" s="33"/>
      <c r="H1131" s="33"/>
      <c r="I1131" s="33"/>
      <c r="J1131" s="33"/>
      <c r="K1131" s="33"/>
      <c r="L1131" s="33"/>
      <c r="M1131" s="33"/>
      <c r="N1131" s="33"/>
      <c r="O1131" s="33"/>
      <c r="P1131" s="33"/>
      <c r="Q1131" s="33"/>
    </row>
    <row r="1132" spans="1:17" x14ac:dyDescent="0.3">
      <c r="A1132" s="33"/>
      <c r="B1132" s="33"/>
      <c r="C1132" s="33"/>
      <c r="D1132" s="33"/>
      <c r="E1132" s="33"/>
      <c r="F1132" s="33"/>
      <c r="G1132" s="33"/>
      <c r="H1132" s="33"/>
      <c r="I1132" s="33"/>
      <c r="J1132" s="33"/>
      <c r="K1132" s="33"/>
      <c r="L1132" s="33"/>
      <c r="M1132" s="33"/>
      <c r="N1132" s="33"/>
      <c r="O1132" s="33"/>
      <c r="P1132" s="33"/>
      <c r="Q1132" s="33"/>
    </row>
    <row r="1133" spans="1:17" x14ac:dyDescent="0.3">
      <c r="A1133" s="33"/>
      <c r="B1133" s="33"/>
      <c r="C1133" s="33"/>
      <c r="D1133" s="33"/>
      <c r="E1133" s="33"/>
      <c r="F1133" s="33"/>
      <c r="G1133" s="33"/>
      <c r="H1133" s="33"/>
      <c r="I1133" s="33"/>
      <c r="J1133" s="33"/>
      <c r="K1133" s="33"/>
      <c r="L1133" s="33"/>
      <c r="M1133" s="33"/>
      <c r="N1133" s="33"/>
      <c r="O1133" s="33"/>
      <c r="P1133" s="33"/>
      <c r="Q1133" s="33"/>
    </row>
    <row r="1134" spans="1:17" x14ac:dyDescent="0.3">
      <c r="A1134" s="33"/>
      <c r="B1134" s="33"/>
      <c r="C1134" s="33"/>
      <c r="D1134" s="33"/>
      <c r="E1134" s="33"/>
      <c r="F1134" s="33"/>
      <c r="G1134" s="33"/>
      <c r="H1134" s="33"/>
      <c r="I1134" s="33"/>
      <c r="J1134" s="33"/>
      <c r="K1134" s="33"/>
      <c r="L1134" s="33"/>
      <c r="M1134" s="33"/>
      <c r="N1134" s="33"/>
      <c r="O1134" s="33"/>
      <c r="P1134" s="33"/>
      <c r="Q1134" s="33"/>
    </row>
    <row r="1135" spans="1:17" x14ac:dyDescent="0.3">
      <c r="A1135" s="33"/>
      <c r="B1135" s="33"/>
      <c r="C1135" s="33"/>
      <c r="D1135" s="33"/>
      <c r="E1135" s="33"/>
      <c r="F1135" s="33"/>
      <c r="G1135" s="33"/>
      <c r="H1135" s="33"/>
      <c r="I1135" s="33"/>
      <c r="J1135" s="33"/>
      <c r="K1135" s="33"/>
      <c r="L1135" s="33"/>
      <c r="M1135" s="33"/>
      <c r="N1135" s="33"/>
      <c r="O1135" s="33"/>
      <c r="P1135" s="33"/>
      <c r="Q1135" s="33"/>
    </row>
    <row r="1136" spans="1:17" x14ac:dyDescent="0.3">
      <c r="A1136" s="33"/>
      <c r="B1136" s="33"/>
      <c r="C1136" s="33"/>
      <c r="D1136" s="33"/>
      <c r="E1136" s="33"/>
      <c r="F1136" s="33"/>
      <c r="G1136" s="33"/>
      <c r="H1136" s="33"/>
      <c r="I1136" s="33"/>
      <c r="J1136" s="33"/>
      <c r="K1136" s="33"/>
      <c r="L1136" s="33"/>
      <c r="M1136" s="33"/>
      <c r="N1136" s="33"/>
      <c r="O1136" s="33"/>
      <c r="P1136" s="33"/>
      <c r="Q1136" s="33"/>
    </row>
    <row r="1137" spans="1:17" x14ac:dyDescent="0.3">
      <c r="A1137" s="33"/>
      <c r="B1137" s="33"/>
      <c r="C1137" s="33"/>
      <c r="D1137" s="33"/>
      <c r="E1137" s="33"/>
      <c r="F1137" s="33"/>
      <c r="G1137" s="33"/>
      <c r="H1137" s="33"/>
      <c r="I1137" s="33"/>
      <c r="J1137" s="33"/>
      <c r="K1137" s="33"/>
      <c r="L1137" s="33"/>
      <c r="M1137" s="33"/>
      <c r="N1137" s="33"/>
      <c r="O1137" s="33"/>
      <c r="P1137" s="33"/>
      <c r="Q1137" s="33"/>
    </row>
    <row r="1138" spans="1:17" x14ac:dyDescent="0.3">
      <c r="A1138" s="33"/>
      <c r="B1138" s="33"/>
      <c r="C1138" s="33"/>
      <c r="D1138" s="33"/>
      <c r="E1138" s="33"/>
      <c r="F1138" s="33"/>
      <c r="G1138" s="33"/>
      <c r="H1138" s="33"/>
      <c r="I1138" s="33"/>
      <c r="J1138" s="33"/>
      <c r="K1138" s="33"/>
      <c r="L1138" s="33"/>
      <c r="M1138" s="33"/>
      <c r="N1138" s="33"/>
      <c r="O1138" s="33"/>
      <c r="P1138" s="33"/>
      <c r="Q1138" s="33"/>
    </row>
    <row r="1139" spans="1:17" x14ac:dyDescent="0.3">
      <c r="A1139" s="33"/>
      <c r="B1139" s="33"/>
      <c r="C1139" s="33"/>
      <c r="D1139" s="33"/>
      <c r="E1139" s="33"/>
      <c r="F1139" s="33"/>
      <c r="G1139" s="33"/>
      <c r="H1139" s="33"/>
      <c r="I1139" s="33"/>
      <c r="J1139" s="33"/>
      <c r="K1139" s="33"/>
      <c r="L1139" s="33"/>
      <c r="M1139" s="33"/>
      <c r="N1139" s="33"/>
      <c r="O1139" s="33"/>
      <c r="P1139" s="33"/>
      <c r="Q1139" s="33"/>
    </row>
    <row r="1140" spans="1:17" x14ac:dyDescent="0.3">
      <c r="A1140" s="33"/>
      <c r="B1140" s="33"/>
      <c r="C1140" s="33"/>
      <c r="D1140" s="33"/>
      <c r="E1140" s="33"/>
      <c r="F1140" s="33"/>
      <c r="G1140" s="33"/>
      <c r="H1140" s="33"/>
      <c r="I1140" s="33"/>
      <c r="J1140" s="33"/>
      <c r="K1140" s="33"/>
      <c r="L1140" s="33"/>
      <c r="M1140" s="33"/>
      <c r="N1140" s="33"/>
      <c r="O1140" s="33"/>
      <c r="P1140" s="33"/>
      <c r="Q1140" s="33"/>
    </row>
    <row r="1141" spans="1:17" x14ac:dyDescent="0.3">
      <c r="A1141" s="33"/>
      <c r="B1141" s="33"/>
      <c r="C1141" s="33"/>
      <c r="D1141" s="33"/>
      <c r="E1141" s="33"/>
      <c r="F1141" s="33"/>
      <c r="G1141" s="33"/>
      <c r="H1141" s="33"/>
      <c r="I1141" s="33"/>
      <c r="J1141" s="33"/>
      <c r="K1141" s="33"/>
      <c r="L1141" s="33"/>
      <c r="M1141" s="33"/>
      <c r="N1141" s="33"/>
      <c r="O1141" s="33"/>
      <c r="P1141" s="33"/>
      <c r="Q1141" s="33"/>
    </row>
    <row r="1142" spans="1:17" x14ac:dyDescent="0.3">
      <c r="A1142" s="33"/>
      <c r="B1142" s="33"/>
      <c r="C1142" s="33"/>
      <c r="D1142" s="33"/>
      <c r="E1142" s="33"/>
      <c r="F1142" s="33"/>
      <c r="G1142" s="33"/>
      <c r="H1142" s="33"/>
      <c r="I1142" s="33"/>
      <c r="J1142" s="33"/>
      <c r="K1142" s="33"/>
      <c r="L1142" s="33"/>
      <c r="M1142" s="33"/>
      <c r="N1142" s="33"/>
      <c r="O1142" s="33"/>
      <c r="P1142" s="33"/>
      <c r="Q1142" s="33"/>
    </row>
    <row r="1143" spans="1:17" x14ac:dyDescent="0.3">
      <c r="A1143" s="33"/>
      <c r="B1143" s="33"/>
      <c r="C1143" s="33"/>
      <c r="D1143" s="33"/>
      <c r="E1143" s="33"/>
      <c r="F1143" s="33"/>
      <c r="G1143" s="33"/>
      <c r="H1143" s="33"/>
      <c r="I1143" s="33"/>
      <c r="J1143" s="33"/>
      <c r="K1143" s="33"/>
      <c r="L1143" s="33"/>
      <c r="M1143" s="33"/>
      <c r="N1143" s="33"/>
      <c r="O1143" s="33"/>
      <c r="P1143" s="33"/>
      <c r="Q1143" s="33"/>
    </row>
    <row r="1144" spans="1:17" x14ac:dyDescent="0.3">
      <c r="A1144" s="33"/>
      <c r="B1144" s="33"/>
      <c r="C1144" s="33"/>
      <c r="D1144" s="33"/>
      <c r="E1144" s="33"/>
      <c r="F1144" s="33"/>
      <c r="G1144" s="33"/>
      <c r="H1144" s="33"/>
      <c r="I1144" s="33"/>
      <c r="J1144" s="33"/>
      <c r="K1144" s="33"/>
      <c r="L1144" s="33"/>
      <c r="M1144" s="33"/>
      <c r="N1144" s="33"/>
      <c r="O1144" s="33"/>
      <c r="P1144" s="33"/>
      <c r="Q1144" s="33"/>
    </row>
    <row r="1145" spans="1:17" x14ac:dyDescent="0.3">
      <c r="A1145" s="33"/>
      <c r="B1145" s="33"/>
      <c r="C1145" s="33"/>
      <c r="D1145" s="33"/>
      <c r="E1145" s="33"/>
      <c r="F1145" s="33"/>
      <c r="G1145" s="33"/>
      <c r="H1145" s="33"/>
      <c r="I1145" s="33"/>
      <c r="J1145" s="33"/>
      <c r="K1145" s="33"/>
      <c r="L1145" s="33"/>
      <c r="M1145" s="33"/>
      <c r="N1145" s="33"/>
      <c r="O1145" s="33"/>
      <c r="P1145" s="33"/>
      <c r="Q1145" s="33"/>
    </row>
    <row r="1146" spans="1:17" x14ac:dyDescent="0.3">
      <c r="A1146" s="33"/>
      <c r="B1146" s="33"/>
      <c r="C1146" s="33"/>
      <c r="D1146" s="33"/>
      <c r="E1146" s="33"/>
      <c r="F1146" s="33"/>
      <c r="G1146" s="33"/>
      <c r="H1146" s="33"/>
      <c r="I1146" s="33"/>
      <c r="J1146" s="33"/>
      <c r="K1146" s="33"/>
      <c r="L1146" s="33"/>
      <c r="M1146" s="33"/>
      <c r="N1146" s="33"/>
      <c r="O1146" s="33"/>
      <c r="P1146" s="33"/>
      <c r="Q1146" s="33"/>
    </row>
    <row r="1147" spans="1:17" x14ac:dyDescent="0.3">
      <c r="A1147" s="33"/>
      <c r="B1147" s="33"/>
      <c r="C1147" s="33"/>
      <c r="D1147" s="33"/>
      <c r="E1147" s="33"/>
      <c r="F1147" s="33"/>
      <c r="G1147" s="33"/>
      <c r="H1147" s="33"/>
      <c r="I1147" s="33"/>
      <c r="J1147" s="33"/>
      <c r="K1147" s="33"/>
      <c r="L1147" s="33"/>
      <c r="M1147" s="33"/>
      <c r="N1147" s="33"/>
      <c r="O1147" s="33"/>
      <c r="P1147" s="33"/>
      <c r="Q1147" s="33"/>
    </row>
    <row r="1148" spans="1:17" x14ac:dyDescent="0.3">
      <c r="A1148" s="33"/>
      <c r="B1148" s="33"/>
      <c r="C1148" s="33"/>
      <c r="D1148" s="33"/>
      <c r="E1148" s="33"/>
      <c r="F1148" s="33"/>
      <c r="G1148" s="33"/>
      <c r="H1148" s="33"/>
      <c r="I1148" s="33"/>
      <c r="J1148" s="33"/>
      <c r="K1148" s="33"/>
      <c r="L1148" s="33"/>
      <c r="M1148" s="33"/>
      <c r="N1148" s="33"/>
      <c r="O1148" s="33"/>
      <c r="P1148" s="33"/>
      <c r="Q1148" s="33"/>
    </row>
    <row r="1149" spans="1:17" x14ac:dyDescent="0.3">
      <c r="A1149" s="33"/>
      <c r="B1149" s="33"/>
      <c r="C1149" s="33"/>
      <c r="D1149" s="33"/>
      <c r="E1149" s="33"/>
      <c r="F1149" s="33"/>
      <c r="G1149" s="33"/>
      <c r="H1149" s="33"/>
      <c r="I1149" s="33"/>
      <c r="J1149" s="33"/>
      <c r="K1149" s="33"/>
      <c r="L1149" s="33"/>
      <c r="M1149" s="33"/>
      <c r="N1149" s="33"/>
      <c r="O1149" s="33"/>
      <c r="P1149" s="33"/>
      <c r="Q1149" s="33"/>
    </row>
    <row r="1150" spans="1:17" x14ac:dyDescent="0.3">
      <c r="A1150" s="33"/>
      <c r="B1150" s="33"/>
      <c r="C1150" s="33"/>
      <c r="D1150" s="33"/>
      <c r="E1150" s="33"/>
      <c r="F1150" s="33"/>
      <c r="G1150" s="33"/>
      <c r="H1150" s="33"/>
      <c r="I1150" s="33"/>
      <c r="J1150" s="33"/>
      <c r="K1150" s="33"/>
      <c r="L1150" s="33"/>
      <c r="M1150" s="33"/>
      <c r="N1150" s="33"/>
      <c r="O1150" s="33"/>
      <c r="P1150" s="33"/>
      <c r="Q1150" s="33"/>
    </row>
    <row r="1151" spans="1:17" x14ac:dyDescent="0.3">
      <c r="A1151" s="33"/>
      <c r="B1151" s="33"/>
      <c r="C1151" s="33"/>
      <c r="D1151" s="33"/>
      <c r="E1151" s="33"/>
      <c r="F1151" s="33"/>
      <c r="G1151" s="33"/>
      <c r="H1151" s="33"/>
      <c r="I1151" s="33"/>
      <c r="J1151" s="33"/>
      <c r="K1151" s="33"/>
      <c r="L1151" s="33"/>
      <c r="M1151" s="33"/>
      <c r="N1151" s="33"/>
      <c r="O1151" s="33"/>
      <c r="P1151" s="33"/>
      <c r="Q1151" s="33"/>
    </row>
    <row r="1152" spans="1:17" x14ac:dyDescent="0.3">
      <c r="A1152" s="33"/>
      <c r="B1152" s="33"/>
      <c r="C1152" s="33"/>
      <c r="D1152" s="33"/>
      <c r="E1152" s="33"/>
      <c r="F1152" s="33"/>
      <c r="G1152" s="33"/>
      <c r="H1152" s="33"/>
      <c r="I1152" s="33"/>
      <c r="J1152" s="33"/>
      <c r="K1152" s="33"/>
      <c r="L1152" s="33"/>
      <c r="M1152" s="33"/>
      <c r="N1152" s="33"/>
      <c r="O1152" s="33"/>
      <c r="P1152" s="33"/>
      <c r="Q1152" s="33"/>
    </row>
    <row r="1153" spans="1:17" x14ac:dyDescent="0.3">
      <c r="A1153" s="33"/>
      <c r="B1153" s="33"/>
      <c r="C1153" s="33"/>
      <c r="D1153" s="33"/>
      <c r="E1153" s="33"/>
      <c r="F1153" s="33"/>
      <c r="G1153" s="33"/>
      <c r="H1153" s="33"/>
      <c r="I1153" s="33"/>
      <c r="J1153" s="33"/>
      <c r="K1153" s="33"/>
      <c r="L1153" s="33"/>
      <c r="M1153" s="33"/>
      <c r="N1153" s="33"/>
      <c r="O1153" s="33"/>
      <c r="P1153" s="33"/>
      <c r="Q1153" s="33"/>
    </row>
    <row r="1154" spans="1:17" x14ac:dyDescent="0.3">
      <c r="A1154" s="33"/>
      <c r="B1154" s="33"/>
      <c r="C1154" s="33"/>
      <c r="D1154" s="33"/>
      <c r="E1154" s="33"/>
      <c r="F1154" s="33"/>
      <c r="G1154" s="33"/>
      <c r="H1154" s="33"/>
      <c r="I1154" s="33"/>
      <c r="J1154" s="33"/>
      <c r="K1154" s="33"/>
      <c r="L1154" s="33"/>
      <c r="M1154" s="33"/>
      <c r="N1154" s="33"/>
      <c r="O1154" s="33"/>
      <c r="P1154" s="33"/>
      <c r="Q1154" s="33"/>
    </row>
    <row r="1155" spans="1:17" x14ac:dyDescent="0.3">
      <c r="A1155" s="33"/>
      <c r="B1155" s="33"/>
      <c r="C1155" s="33"/>
      <c r="D1155" s="33"/>
      <c r="E1155" s="33"/>
      <c r="F1155" s="33"/>
      <c r="G1155" s="33"/>
      <c r="H1155" s="33"/>
      <c r="I1155" s="33"/>
      <c r="J1155" s="33"/>
      <c r="K1155" s="33"/>
      <c r="L1155" s="33"/>
      <c r="M1155" s="33"/>
      <c r="N1155" s="33"/>
      <c r="O1155" s="33"/>
      <c r="P1155" s="33"/>
      <c r="Q1155" s="33"/>
    </row>
    <row r="1156" spans="1:17" x14ac:dyDescent="0.3">
      <c r="A1156" s="33"/>
      <c r="B1156" s="33"/>
      <c r="C1156" s="33"/>
      <c r="D1156" s="33"/>
      <c r="E1156" s="33"/>
      <c r="F1156" s="33"/>
      <c r="G1156" s="33"/>
      <c r="H1156" s="33"/>
      <c r="I1156" s="33"/>
      <c r="J1156" s="33"/>
      <c r="K1156" s="33"/>
      <c r="L1156" s="33"/>
      <c r="M1156" s="33"/>
      <c r="N1156" s="33"/>
      <c r="O1156" s="33"/>
      <c r="P1156" s="33"/>
      <c r="Q1156" s="33"/>
    </row>
    <row r="1157" spans="1:17" x14ac:dyDescent="0.3">
      <c r="A1157" s="33"/>
      <c r="B1157" s="33"/>
      <c r="C1157" s="33"/>
      <c r="D1157" s="33"/>
      <c r="E1157" s="33"/>
      <c r="F1157" s="33"/>
      <c r="G1157" s="33"/>
      <c r="H1157" s="33"/>
      <c r="I1157" s="33"/>
      <c r="J1157" s="33"/>
      <c r="K1157" s="33"/>
      <c r="L1157" s="33"/>
      <c r="M1157" s="33"/>
      <c r="N1157" s="33"/>
      <c r="O1157" s="33"/>
      <c r="P1157" s="33"/>
      <c r="Q1157" s="33"/>
    </row>
    <row r="1158" spans="1:17" x14ac:dyDescent="0.3">
      <c r="A1158" s="33"/>
      <c r="B1158" s="33"/>
      <c r="C1158" s="33"/>
      <c r="D1158" s="33"/>
      <c r="E1158" s="33"/>
      <c r="F1158" s="33"/>
      <c r="G1158" s="33"/>
      <c r="H1158" s="33"/>
      <c r="I1158" s="33"/>
      <c r="J1158" s="33"/>
      <c r="K1158" s="33"/>
      <c r="L1158" s="33"/>
      <c r="M1158" s="33"/>
      <c r="N1158" s="33"/>
      <c r="O1158" s="33"/>
      <c r="P1158" s="33"/>
      <c r="Q1158" s="33"/>
    </row>
    <row r="1159" spans="1:17" x14ac:dyDescent="0.3">
      <c r="A1159" s="33"/>
      <c r="B1159" s="33"/>
      <c r="C1159" s="33"/>
      <c r="D1159" s="33"/>
      <c r="E1159" s="33"/>
      <c r="F1159" s="33"/>
      <c r="G1159" s="33"/>
      <c r="H1159" s="33"/>
      <c r="I1159" s="33"/>
      <c r="J1159" s="33"/>
      <c r="K1159" s="33"/>
      <c r="L1159" s="33"/>
      <c r="M1159" s="33"/>
      <c r="N1159" s="33"/>
      <c r="O1159" s="33"/>
      <c r="P1159" s="33"/>
      <c r="Q1159" s="33"/>
    </row>
    <row r="1160" spans="1:17" x14ac:dyDescent="0.3">
      <c r="A1160" s="33"/>
      <c r="B1160" s="33"/>
      <c r="C1160" s="33"/>
      <c r="D1160" s="33"/>
      <c r="E1160" s="33"/>
      <c r="F1160" s="33"/>
      <c r="G1160" s="33"/>
      <c r="H1160" s="33"/>
      <c r="I1160" s="33"/>
      <c r="J1160" s="33"/>
      <c r="K1160" s="33"/>
      <c r="L1160" s="33"/>
      <c r="M1160" s="33"/>
      <c r="N1160" s="33"/>
      <c r="O1160" s="33"/>
      <c r="P1160" s="33"/>
      <c r="Q1160" s="33"/>
    </row>
    <row r="1161" spans="1:17" x14ac:dyDescent="0.3">
      <c r="A1161" s="33"/>
      <c r="B1161" s="33"/>
      <c r="C1161" s="33"/>
      <c r="D1161" s="33"/>
      <c r="E1161" s="33"/>
      <c r="F1161" s="33"/>
      <c r="G1161" s="33"/>
      <c r="H1161" s="33"/>
      <c r="I1161" s="33"/>
      <c r="J1161" s="33"/>
      <c r="K1161" s="33"/>
      <c r="L1161" s="33"/>
      <c r="M1161" s="33"/>
      <c r="N1161" s="33"/>
      <c r="O1161" s="33"/>
      <c r="P1161" s="33"/>
      <c r="Q1161" s="33"/>
    </row>
    <row r="1162" spans="1:17" x14ac:dyDescent="0.3">
      <c r="A1162" s="33"/>
      <c r="B1162" s="33"/>
      <c r="C1162" s="33"/>
      <c r="D1162" s="33"/>
      <c r="E1162" s="33"/>
      <c r="F1162" s="33"/>
      <c r="G1162" s="33"/>
      <c r="H1162" s="33"/>
      <c r="I1162" s="33"/>
      <c r="J1162" s="33"/>
      <c r="K1162" s="33"/>
      <c r="L1162" s="33"/>
      <c r="M1162" s="33"/>
      <c r="N1162" s="33"/>
      <c r="O1162" s="33"/>
      <c r="P1162" s="33"/>
      <c r="Q1162" s="33"/>
    </row>
    <row r="1163" spans="1:17" x14ac:dyDescent="0.3">
      <c r="A1163" s="33"/>
      <c r="B1163" s="33"/>
      <c r="C1163" s="33"/>
      <c r="D1163" s="33"/>
      <c r="E1163" s="33"/>
      <c r="F1163" s="33"/>
      <c r="G1163" s="33"/>
      <c r="H1163" s="33"/>
      <c r="I1163" s="33"/>
      <c r="J1163" s="33"/>
      <c r="K1163" s="33"/>
      <c r="L1163" s="33"/>
      <c r="M1163" s="33"/>
      <c r="N1163" s="33"/>
      <c r="O1163" s="33"/>
      <c r="P1163" s="33"/>
      <c r="Q1163" s="33"/>
    </row>
    <row r="1164" spans="1:17" x14ac:dyDescent="0.3">
      <c r="A1164" s="33"/>
      <c r="B1164" s="33"/>
      <c r="C1164" s="33"/>
      <c r="D1164" s="33"/>
      <c r="E1164" s="33"/>
      <c r="F1164" s="33"/>
      <c r="G1164" s="33"/>
      <c r="H1164" s="33"/>
      <c r="I1164" s="33"/>
      <c r="J1164" s="33"/>
      <c r="K1164" s="33"/>
      <c r="L1164" s="33"/>
      <c r="M1164" s="33"/>
      <c r="N1164" s="33"/>
      <c r="O1164" s="33"/>
      <c r="P1164" s="33"/>
      <c r="Q1164" s="33"/>
    </row>
    <row r="1165" spans="1:17" x14ac:dyDescent="0.3">
      <c r="A1165" s="33"/>
      <c r="B1165" s="33"/>
      <c r="C1165" s="33"/>
      <c r="D1165" s="33"/>
      <c r="E1165" s="33"/>
      <c r="F1165" s="33"/>
      <c r="G1165" s="33"/>
      <c r="H1165" s="33"/>
      <c r="I1165" s="33"/>
      <c r="J1165" s="33"/>
      <c r="K1165" s="33"/>
      <c r="L1165" s="33"/>
      <c r="M1165" s="33"/>
      <c r="N1165" s="33"/>
      <c r="O1165" s="33"/>
      <c r="P1165" s="33"/>
      <c r="Q1165" s="33"/>
    </row>
    <row r="1166" spans="1:17" x14ac:dyDescent="0.3">
      <c r="A1166" s="33"/>
      <c r="B1166" s="33"/>
      <c r="C1166" s="33"/>
      <c r="D1166" s="33"/>
      <c r="E1166" s="33"/>
      <c r="F1166" s="33"/>
      <c r="G1166" s="33"/>
      <c r="H1166" s="33"/>
      <c r="I1166" s="33"/>
      <c r="J1166" s="33"/>
      <c r="K1166" s="33"/>
      <c r="L1166" s="33"/>
      <c r="M1166" s="33"/>
      <c r="N1166" s="33"/>
      <c r="O1166" s="33"/>
      <c r="P1166" s="33"/>
      <c r="Q1166" s="33"/>
    </row>
    <row r="1167" spans="1:17" x14ac:dyDescent="0.3">
      <c r="A1167" s="33"/>
      <c r="B1167" s="33"/>
      <c r="C1167" s="33"/>
      <c r="D1167" s="33"/>
      <c r="E1167" s="33"/>
      <c r="F1167" s="33"/>
      <c r="G1167" s="33"/>
      <c r="H1167" s="33"/>
      <c r="I1167" s="33"/>
      <c r="J1167" s="33"/>
      <c r="K1167" s="33"/>
      <c r="L1167" s="33"/>
      <c r="M1167" s="33"/>
      <c r="N1167" s="33"/>
      <c r="O1167" s="33"/>
      <c r="P1167" s="33"/>
      <c r="Q1167" s="33"/>
    </row>
    <row r="1168" spans="1:17" x14ac:dyDescent="0.3">
      <c r="A1168" s="33"/>
      <c r="B1168" s="33"/>
      <c r="C1168" s="33"/>
      <c r="D1168" s="33"/>
      <c r="E1168" s="33"/>
      <c r="F1168" s="33"/>
      <c r="G1168" s="33"/>
      <c r="H1168" s="33"/>
      <c r="I1168" s="33"/>
      <c r="J1168" s="33"/>
      <c r="K1168" s="33"/>
      <c r="L1168" s="33"/>
      <c r="M1168" s="33"/>
      <c r="N1168" s="33"/>
      <c r="O1168" s="33"/>
      <c r="P1168" s="33"/>
      <c r="Q1168" s="33"/>
    </row>
    <row r="1169" spans="1:17" x14ac:dyDescent="0.3">
      <c r="A1169" s="33"/>
      <c r="B1169" s="33"/>
      <c r="C1169" s="33"/>
      <c r="D1169" s="33"/>
      <c r="E1169" s="33"/>
      <c r="F1169" s="33"/>
      <c r="G1169" s="33"/>
      <c r="H1169" s="33"/>
      <c r="I1169" s="33"/>
      <c r="J1169" s="33"/>
      <c r="K1169" s="33"/>
      <c r="L1169" s="33"/>
      <c r="M1169" s="33"/>
      <c r="N1169" s="33"/>
      <c r="O1169" s="33"/>
      <c r="P1169" s="33"/>
      <c r="Q1169" s="33"/>
    </row>
    <row r="1170" spans="1:17" x14ac:dyDescent="0.3">
      <c r="A1170" s="33"/>
      <c r="B1170" s="33"/>
      <c r="C1170" s="33"/>
      <c r="D1170" s="33"/>
      <c r="E1170" s="33"/>
      <c r="F1170" s="33"/>
      <c r="G1170" s="33"/>
      <c r="H1170" s="33"/>
      <c r="I1170" s="33"/>
      <c r="J1170" s="33"/>
      <c r="K1170" s="33"/>
      <c r="L1170" s="33"/>
      <c r="M1170" s="33"/>
      <c r="N1170" s="33"/>
      <c r="O1170" s="33"/>
      <c r="P1170" s="33"/>
      <c r="Q1170" s="33"/>
    </row>
    <row r="1171" spans="1:17" x14ac:dyDescent="0.3">
      <c r="A1171" s="33"/>
      <c r="B1171" s="33"/>
      <c r="C1171" s="33"/>
      <c r="D1171" s="33"/>
      <c r="E1171" s="33"/>
      <c r="F1171" s="33"/>
      <c r="G1171" s="33"/>
      <c r="H1171" s="33"/>
      <c r="I1171" s="33"/>
      <c r="J1171" s="33"/>
      <c r="K1171" s="33"/>
      <c r="L1171" s="33"/>
      <c r="M1171" s="33"/>
      <c r="N1171" s="33"/>
      <c r="O1171" s="33"/>
      <c r="P1171" s="33"/>
      <c r="Q1171" s="33"/>
    </row>
    <row r="1172" spans="1:17" x14ac:dyDescent="0.3">
      <c r="A1172" s="33"/>
      <c r="B1172" s="33"/>
      <c r="C1172" s="33"/>
      <c r="D1172" s="33"/>
      <c r="E1172" s="33"/>
      <c r="F1172" s="33"/>
      <c r="G1172" s="33"/>
      <c r="H1172" s="33"/>
      <c r="I1172" s="33"/>
      <c r="J1172" s="33"/>
      <c r="K1172" s="33"/>
      <c r="L1172" s="33"/>
      <c r="M1172" s="33"/>
      <c r="N1172" s="33"/>
      <c r="O1172" s="33"/>
      <c r="P1172" s="33"/>
      <c r="Q1172" s="33"/>
    </row>
    <row r="1173" spans="1:17" x14ac:dyDescent="0.3">
      <c r="A1173" s="33"/>
      <c r="B1173" s="33"/>
      <c r="C1173" s="33"/>
      <c r="D1173" s="33"/>
      <c r="E1173" s="33"/>
      <c r="F1173" s="33"/>
      <c r="G1173" s="33"/>
      <c r="H1173" s="33"/>
      <c r="I1173" s="33"/>
      <c r="J1173" s="33"/>
      <c r="K1173" s="33"/>
      <c r="L1173" s="33"/>
      <c r="M1173" s="33"/>
      <c r="N1173" s="33"/>
      <c r="O1173" s="33"/>
      <c r="P1173" s="33"/>
      <c r="Q1173" s="33"/>
    </row>
    <row r="1174" spans="1:17" x14ac:dyDescent="0.3">
      <c r="A1174" s="33"/>
      <c r="B1174" s="33"/>
      <c r="C1174" s="33"/>
      <c r="D1174" s="33"/>
      <c r="E1174" s="33"/>
      <c r="F1174" s="33"/>
      <c r="G1174" s="33"/>
      <c r="H1174" s="33"/>
      <c r="I1174" s="33"/>
      <c r="J1174" s="33"/>
      <c r="K1174" s="33"/>
      <c r="L1174" s="33"/>
      <c r="M1174" s="33"/>
      <c r="N1174" s="33"/>
      <c r="O1174" s="33"/>
      <c r="P1174" s="33"/>
      <c r="Q1174" s="33"/>
    </row>
    <row r="1175" spans="1:17" x14ac:dyDescent="0.3">
      <c r="A1175" s="33"/>
      <c r="B1175" s="33"/>
      <c r="C1175" s="33"/>
      <c r="D1175" s="33"/>
      <c r="E1175" s="33"/>
      <c r="F1175" s="33"/>
      <c r="G1175" s="33"/>
      <c r="H1175" s="33"/>
      <c r="I1175" s="33"/>
      <c r="J1175" s="33"/>
      <c r="K1175" s="33"/>
      <c r="L1175" s="33"/>
      <c r="M1175" s="33"/>
      <c r="N1175" s="33"/>
      <c r="O1175" s="33"/>
      <c r="P1175" s="33"/>
      <c r="Q1175" s="33"/>
    </row>
    <row r="1176" spans="1:17" x14ac:dyDescent="0.3">
      <c r="A1176" s="33"/>
      <c r="B1176" s="33"/>
      <c r="C1176" s="33"/>
      <c r="D1176" s="33"/>
      <c r="E1176" s="33"/>
      <c r="F1176" s="33"/>
      <c r="G1176" s="33"/>
      <c r="H1176" s="33"/>
      <c r="I1176" s="33"/>
      <c r="J1176" s="33"/>
      <c r="K1176" s="33"/>
      <c r="L1176" s="33"/>
      <c r="M1176" s="33"/>
      <c r="N1176" s="33"/>
      <c r="O1176" s="33"/>
      <c r="P1176" s="33"/>
      <c r="Q1176" s="33"/>
    </row>
    <row r="1177" spans="1:17" x14ac:dyDescent="0.3">
      <c r="A1177" s="33"/>
      <c r="B1177" s="33"/>
      <c r="C1177" s="33"/>
      <c r="D1177" s="33"/>
      <c r="E1177" s="33"/>
      <c r="F1177" s="33"/>
      <c r="G1177" s="33"/>
      <c r="H1177" s="33"/>
      <c r="I1177" s="33"/>
      <c r="J1177" s="33"/>
      <c r="K1177" s="33"/>
      <c r="L1177" s="33"/>
      <c r="M1177" s="33"/>
      <c r="N1177" s="33"/>
      <c r="O1177" s="33"/>
      <c r="P1177" s="33"/>
      <c r="Q1177" s="33"/>
    </row>
    <row r="1178" spans="1:17" x14ac:dyDescent="0.3">
      <c r="A1178" s="33"/>
      <c r="B1178" s="33"/>
      <c r="C1178" s="33"/>
      <c r="D1178" s="33"/>
      <c r="E1178" s="33"/>
      <c r="F1178" s="33"/>
      <c r="G1178" s="33"/>
      <c r="H1178" s="33"/>
      <c r="I1178" s="33"/>
      <c r="J1178" s="33"/>
      <c r="K1178" s="33"/>
      <c r="L1178" s="33"/>
      <c r="M1178" s="33"/>
      <c r="N1178" s="33"/>
      <c r="O1178" s="33"/>
      <c r="P1178" s="33"/>
      <c r="Q1178" s="33"/>
    </row>
    <row r="1179" spans="1:17" x14ac:dyDescent="0.3">
      <c r="A1179" s="33"/>
      <c r="B1179" s="33"/>
      <c r="C1179" s="33"/>
      <c r="D1179" s="33"/>
      <c r="E1179" s="33"/>
      <c r="F1179" s="33"/>
      <c r="G1179" s="33"/>
      <c r="H1179" s="33"/>
      <c r="I1179" s="33"/>
      <c r="J1179" s="33"/>
      <c r="K1179" s="33"/>
      <c r="L1179" s="33"/>
      <c r="M1179" s="33"/>
      <c r="N1179" s="33"/>
      <c r="O1179" s="33"/>
      <c r="P1179" s="33"/>
      <c r="Q1179" s="33"/>
    </row>
    <row r="1180" spans="1:17" x14ac:dyDescent="0.3">
      <c r="A1180" s="33"/>
      <c r="B1180" s="33"/>
      <c r="C1180" s="33"/>
      <c r="D1180" s="33"/>
      <c r="E1180" s="33"/>
      <c r="F1180" s="33"/>
      <c r="G1180" s="33"/>
      <c r="H1180" s="33"/>
      <c r="I1180" s="33"/>
      <c r="J1180" s="33"/>
      <c r="K1180" s="33"/>
      <c r="L1180" s="33"/>
      <c r="M1180" s="33"/>
      <c r="N1180" s="33"/>
      <c r="O1180" s="33"/>
      <c r="P1180" s="33"/>
      <c r="Q1180" s="33"/>
    </row>
    <row r="1181" spans="1:17" x14ac:dyDescent="0.3">
      <c r="A1181" s="33"/>
      <c r="B1181" s="33"/>
      <c r="C1181" s="33"/>
      <c r="D1181" s="33"/>
      <c r="E1181" s="33"/>
      <c r="F1181" s="33"/>
      <c r="G1181" s="33"/>
      <c r="H1181" s="33"/>
      <c r="I1181" s="33"/>
      <c r="J1181" s="33"/>
      <c r="K1181" s="33"/>
      <c r="L1181" s="33"/>
      <c r="M1181" s="33"/>
      <c r="N1181" s="33"/>
      <c r="O1181" s="33"/>
      <c r="P1181" s="33"/>
      <c r="Q1181" s="33"/>
    </row>
    <row r="1182" spans="1:17" x14ac:dyDescent="0.3">
      <c r="A1182" s="33"/>
      <c r="B1182" s="33"/>
      <c r="C1182" s="33"/>
      <c r="D1182" s="33"/>
      <c r="E1182" s="33"/>
      <c r="F1182" s="33"/>
      <c r="G1182" s="33"/>
      <c r="H1182" s="33"/>
      <c r="I1182" s="33"/>
      <c r="J1182" s="33"/>
      <c r="K1182" s="33"/>
      <c r="L1182" s="33"/>
      <c r="M1182" s="33"/>
      <c r="N1182" s="33"/>
      <c r="O1182" s="33"/>
      <c r="P1182" s="33"/>
      <c r="Q1182" s="33"/>
    </row>
    <row r="1183" spans="1:17" x14ac:dyDescent="0.3">
      <c r="A1183" s="33"/>
      <c r="B1183" s="33"/>
      <c r="C1183" s="33"/>
      <c r="D1183" s="33"/>
      <c r="E1183" s="33"/>
      <c r="F1183" s="33"/>
      <c r="G1183" s="33"/>
      <c r="H1183" s="33"/>
      <c r="I1183" s="33"/>
      <c r="J1183" s="33"/>
      <c r="K1183" s="33"/>
      <c r="L1183" s="33"/>
      <c r="M1183" s="33"/>
      <c r="N1183" s="33"/>
      <c r="O1183" s="33"/>
      <c r="P1183" s="33"/>
      <c r="Q1183" s="33"/>
    </row>
    <row r="1184" spans="1:17" x14ac:dyDescent="0.3">
      <c r="A1184" s="33"/>
      <c r="B1184" s="33"/>
      <c r="C1184" s="33"/>
      <c r="D1184" s="33"/>
      <c r="E1184" s="33"/>
      <c r="F1184" s="33"/>
      <c r="G1184" s="33"/>
      <c r="H1184" s="33"/>
      <c r="I1184" s="33"/>
      <c r="J1184" s="33"/>
      <c r="K1184" s="33"/>
      <c r="L1184" s="33"/>
      <c r="M1184" s="33"/>
      <c r="N1184" s="33"/>
      <c r="O1184" s="33"/>
      <c r="P1184" s="33"/>
      <c r="Q1184" s="33"/>
    </row>
    <row r="1185" spans="1:17" x14ac:dyDescent="0.3">
      <c r="A1185" s="33"/>
      <c r="B1185" s="33"/>
      <c r="C1185" s="33"/>
      <c r="D1185" s="33"/>
      <c r="E1185" s="33"/>
      <c r="F1185" s="33"/>
      <c r="G1185" s="33"/>
      <c r="H1185" s="33"/>
      <c r="I1185" s="33"/>
      <c r="J1185" s="33"/>
      <c r="K1185" s="33"/>
      <c r="L1185" s="33"/>
      <c r="M1185" s="33"/>
      <c r="N1185" s="33"/>
      <c r="O1185" s="33"/>
      <c r="P1185" s="33"/>
      <c r="Q1185" s="33"/>
    </row>
    <row r="1186" spans="1:17" x14ac:dyDescent="0.3">
      <c r="A1186" s="33"/>
      <c r="B1186" s="33"/>
      <c r="C1186" s="33"/>
      <c r="D1186" s="33"/>
      <c r="E1186" s="33"/>
      <c r="F1186" s="33"/>
      <c r="G1186" s="33"/>
      <c r="H1186" s="33"/>
      <c r="I1186" s="33"/>
      <c r="J1186" s="33"/>
      <c r="K1186" s="33"/>
      <c r="L1186" s="33"/>
      <c r="M1186" s="33"/>
      <c r="N1186" s="33"/>
      <c r="O1186" s="33"/>
      <c r="P1186" s="33"/>
      <c r="Q1186" s="33"/>
    </row>
    <row r="1187" spans="1:17" x14ac:dyDescent="0.3">
      <c r="A1187" s="33"/>
      <c r="B1187" s="33"/>
      <c r="C1187" s="33"/>
      <c r="D1187" s="33"/>
      <c r="E1187" s="33"/>
      <c r="F1187" s="33"/>
      <c r="G1187" s="33"/>
      <c r="H1187" s="33"/>
      <c r="I1187" s="33"/>
      <c r="J1187" s="33"/>
      <c r="K1187" s="33"/>
      <c r="L1187" s="33"/>
      <c r="M1187" s="33"/>
      <c r="N1187" s="33"/>
      <c r="O1187" s="33"/>
      <c r="P1187" s="33"/>
      <c r="Q1187" s="33"/>
    </row>
    <row r="1188" spans="1:17" x14ac:dyDescent="0.3">
      <c r="A1188" s="33"/>
      <c r="B1188" s="33"/>
      <c r="C1188" s="33"/>
      <c r="D1188" s="33"/>
      <c r="E1188" s="33"/>
      <c r="F1188" s="33"/>
      <c r="G1188" s="33"/>
      <c r="H1188" s="33"/>
      <c r="I1188" s="33"/>
      <c r="J1188" s="33"/>
      <c r="K1188" s="33"/>
      <c r="L1188" s="33"/>
      <c r="M1188" s="33"/>
      <c r="N1188" s="33"/>
      <c r="O1188" s="33"/>
      <c r="P1188" s="33"/>
      <c r="Q1188" s="33"/>
    </row>
    <row r="1189" spans="1:17" x14ac:dyDescent="0.3">
      <c r="A1189" s="33"/>
      <c r="B1189" s="33"/>
      <c r="C1189" s="33"/>
      <c r="D1189" s="33"/>
      <c r="E1189" s="33"/>
      <c r="F1189" s="33"/>
      <c r="G1189" s="33"/>
      <c r="H1189" s="33"/>
      <c r="I1189" s="33"/>
      <c r="J1189" s="33"/>
      <c r="K1189" s="33"/>
      <c r="L1189" s="33"/>
      <c r="M1189" s="33"/>
      <c r="N1189" s="33"/>
      <c r="O1189" s="33"/>
      <c r="P1189" s="33"/>
      <c r="Q1189" s="33"/>
    </row>
    <row r="1190" spans="1:17" x14ac:dyDescent="0.3">
      <c r="A1190" s="33"/>
      <c r="B1190" s="33"/>
      <c r="C1190" s="33"/>
      <c r="D1190" s="33"/>
      <c r="E1190" s="33"/>
      <c r="F1190" s="33"/>
      <c r="G1190" s="33"/>
      <c r="H1190" s="33"/>
      <c r="I1190" s="33"/>
      <c r="J1190" s="33"/>
      <c r="K1190" s="33"/>
      <c r="L1190" s="33"/>
      <c r="M1190" s="33"/>
      <c r="N1190" s="33"/>
      <c r="O1190" s="33"/>
      <c r="P1190" s="33"/>
      <c r="Q1190" s="33"/>
    </row>
    <row r="1191" spans="1:17" x14ac:dyDescent="0.3">
      <c r="A1191" s="33"/>
      <c r="B1191" s="33"/>
      <c r="C1191" s="33"/>
      <c r="D1191" s="33"/>
      <c r="E1191" s="33"/>
      <c r="F1191" s="33"/>
      <c r="G1191" s="33"/>
      <c r="H1191" s="33"/>
      <c r="I1191" s="33"/>
      <c r="J1191" s="33"/>
      <c r="K1191" s="33"/>
      <c r="L1191" s="33"/>
      <c r="M1191" s="33"/>
      <c r="N1191" s="33"/>
      <c r="O1191" s="33"/>
      <c r="P1191" s="33"/>
      <c r="Q1191" s="33"/>
    </row>
    <row r="1192" spans="1:17" x14ac:dyDescent="0.3">
      <c r="A1192" s="33"/>
      <c r="B1192" s="33"/>
      <c r="C1192" s="33"/>
      <c r="D1192" s="33"/>
      <c r="E1192" s="33"/>
      <c r="F1192" s="33"/>
      <c r="G1192" s="33"/>
      <c r="H1192" s="33"/>
      <c r="I1192" s="33"/>
      <c r="J1192" s="33"/>
      <c r="K1192" s="33"/>
      <c r="L1192" s="33"/>
      <c r="M1192" s="33"/>
      <c r="N1192" s="33"/>
      <c r="O1192" s="33"/>
      <c r="P1192" s="33"/>
      <c r="Q1192" s="33"/>
    </row>
    <row r="1193" spans="1:17" x14ac:dyDescent="0.3">
      <c r="A1193" s="33"/>
      <c r="B1193" s="33"/>
      <c r="C1193" s="33"/>
      <c r="D1193" s="33"/>
      <c r="E1193" s="33"/>
      <c r="F1193" s="33"/>
      <c r="G1193" s="33"/>
      <c r="H1193" s="33"/>
      <c r="I1193" s="33"/>
      <c r="J1193" s="33"/>
      <c r="K1193" s="33"/>
      <c r="L1193" s="33"/>
      <c r="M1193" s="33"/>
      <c r="N1193" s="33"/>
      <c r="O1193" s="33"/>
      <c r="P1193" s="33"/>
      <c r="Q1193" s="33"/>
    </row>
    <row r="1194" spans="1:17" x14ac:dyDescent="0.3">
      <c r="A1194" s="33"/>
      <c r="B1194" s="33"/>
      <c r="C1194" s="33"/>
      <c r="D1194" s="33"/>
      <c r="E1194" s="33"/>
      <c r="F1194" s="33"/>
      <c r="G1194" s="33"/>
      <c r="H1194" s="33"/>
      <c r="I1194" s="33"/>
      <c r="J1194" s="33"/>
      <c r="K1194" s="33"/>
      <c r="L1194" s="33"/>
      <c r="M1194" s="33"/>
      <c r="N1194" s="33"/>
      <c r="O1194" s="33"/>
      <c r="P1194" s="33"/>
      <c r="Q1194" s="33"/>
    </row>
    <row r="1195" spans="1:17" x14ac:dyDescent="0.3">
      <c r="A1195" s="33"/>
      <c r="B1195" s="33"/>
      <c r="C1195" s="33"/>
      <c r="D1195" s="33"/>
      <c r="E1195" s="33"/>
      <c r="F1195" s="33"/>
      <c r="G1195" s="33"/>
      <c r="H1195" s="33"/>
      <c r="I1195" s="33"/>
      <c r="J1195" s="33"/>
      <c r="K1195" s="33"/>
      <c r="L1195" s="33"/>
      <c r="M1195" s="33"/>
      <c r="N1195" s="33"/>
      <c r="O1195" s="33"/>
      <c r="P1195" s="33"/>
      <c r="Q1195" s="33"/>
    </row>
    <row r="1196" spans="1:17" x14ac:dyDescent="0.3">
      <c r="A1196" s="33"/>
      <c r="B1196" s="33"/>
      <c r="C1196" s="33"/>
      <c r="D1196" s="33"/>
      <c r="E1196" s="33"/>
      <c r="F1196" s="33"/>
      <c r="G1196" s="33"/>
      <c r="H1196" s="33"/>
      <c r="I1196" s="33"/>
      <c r="J1196" s="33"/>
      <c r="K1196" s="33"/>
      <c r="L1196" s="33"/>
      <c r="M1196" s="33"/>
      <c r="N1196" s="33"/>
      <c r="O1196" s="33"/>
      <c r="P1196" s="33"/>
      <c r="Q1196" s="33"/>
    </row>
    <row r="1197" spans="1:17" x14ac:dyDescent="0.3">
      <c r="A1197" s="33"/>
      <c r="B1197" s="33"/>
      <c r="C1197" s="33"/>
      <c r="D1197" s="33"/>
      <c r="E1197" s="33"/>
      <c r="F1197" s="33"/>
      <c r="G1197" s="33"/>
      <c r="H1197" s="33"/>
      <c r="I1197" s="33"/>
      <c r="J1197" s="33"/>
      <c r="K1197" s="33"/>
      <c r="L1197" s="33"/>
      <c r="M1197" s="33"/>
      <c r="N1197" s="33"/>
      <c r="O1197" s="33"/>
      <c r="P1197" s="33"/>
      <c r="Q1197" s="33"/>
    </row>
    <row r="1198" spans="1:17" x14ac:dyDescent="0.3">
      <c r="A1198" s="33"/>
      <c r="B1198" s="33"/>
      <c r="C1198" s="33"/>
      <c r="D1198" s="33"/>
      <c r="E1198" s="33"/>
      <c r="F1198" s="33"/>
      <c r="G1198" s="33"/>
      <c r="H1198" s="33"/>
      <c r="I1198" s="33"/>
      <c r="J1198" s="33"/>
      <c r="K1198" s="33"/>
      <c r="L1198" s="33"/>
      <c r="M1198" s="33"/>
      <c r="N1198" s="33"/>
      <c r="O1198" s="33"/>
      <c r="P1198" s="33"/>
      <c r="Q1198" s="33"/>
    </row>
    <row r="1199" spans="1:17" x14ac:dyDescent="0.3">
      <c r="A1199" s="33"/>
      <c r="B1199" s="33"/>
      <c r="C1199" s="33"/>
      <c r="D1199" s="33"/>
      <c r="E1199" s="33"/>
      <c r="F1199" s="33"/>
      <c r="G1199" s="33"/>
      <c r="H1199" s="33"/>
      <c r="I1199" s="33"/>
      <c r="J1199" s="33"/>
      <c r="K1199" s="33"/>
      <c r="L1199" s="33"/>
      <c r="M1199" s="33"/>
      <c r="N1199" s="33"/>
      <c r="O1199" s="33"/>
      <c r="P1199" s="33"/>
      <c r="Q1199" s="33"/>
    </row>
    <row r="1200" spans="1:17" x14ac:dyDescent="0.3">
      <c r="A1200" s="33"/>
      <c r="B1200" s="33"/>
      <c r="C1200" s="33"/>
      <c r="D1200" s="33"/>
      <c r="E1200" s="33"/>
      <c r="F1200" s="33"/>
      <c r="G1200" s="33"/>
      <c r="H1200" s="33"/>
      <c r="I1200" s="33"/>
      <c r="J1200" s="33"/>
      <c r="K1200" s="33"/>
      <c r="L1200" s="33"/>
      <c r="M1200" s="33"/>
      <c r="N1200" s="33"/>
      <c r="O1200" s="33"/>
      <c r="P1200" s="33"/>
      <c r="Q1200" s="33"/>
    </row>
    <row r="1201" spans="1:17" x14ac:dyDescent="0.3">
      <c r="A1201" s="33"/>
      <c r="B1201" s="33"/>
      <c r="C1201" s="33"/>
      <c r="D1201" s="33"/>
      <c r="E1201" s="33"/>
      <c r="F1201" s="33"/>
      <c r="G1201" s="33"/>
      <c r="H1201" s="33"/>
      <c r="I1201" s="33"/>
      <c r="J1201" s="33"/>
      <c r="K1201" s="33"/>
      <c r="L1201" s="33"/>
      <c r="M1201" s="33"/>
      <c r="N1201" s="33"/>
      <c r="O1201" s="33"/>
      <c r="P1201" s="33"/>
      <c r="Q1201" s="33"/>
    </row>
    <row r="1202" spans="1:17" x14ac:dyDescent="0.3">
      <c r="A1202" s="33"/>
      <c r="B1202" s="33"/>
      <c r="C1202" s="33"/>
      <c r="D1202" s="33"/>
      <c r="E1202" s="33"/>
      <c r="F1202" s="33"/>
      <c r="G1202" s="33"/>
      <c r="H1202" s="33"/>
      <c r="I1202" s="33"/>
      <c r="J1202" s="33"/>
      <c r="K1202" s="33"/>
      <c r="L1202" s="33"/>
      <c r="M1202" s="33"/>
      <c r="N1202" s="33"/>
      <c r="O1202" s="33"/>
      <c r="P1202" s="33"/>
      <c r="Q1202" s="33"/>
    </row>
    <row r="1203" spans="1:17" x14ac:dyDescent="0.3">
      <c r="A1203" s="33"/>
      <c r="B1203" s="33"/>
      <c r="C1203" s="33"/>
      <c r="D1203" s="33"/>
      <c r="E1203" s="33"/>
      <c r="F1203" s="33"/>
      <c r="G1203" s="33"/>
      <c r="H1203" s="33"/>
      <c r="I1203" s="33"/>
      <c r="J1203" s="33"/>
      <c r="K1203" s="33"/>
      <c r="L1203" s="33"/>
      <c r="M1203" s="33"/>
      <c r="N1203" s="33"/>
      <c r="O1203" s="33"/>
      <c r="P1203" s="33"/>
      <c r="Q1203" s="33"/>
    </row>
    <row r="1204" spans="1:17" x14ac:dyDescent="0.3">
      <c r="A1204" s="33"/>
      <c r="B1204" s="33"/>
      <c r="C1204" s="33"/>
      <c r="D1204" s="33"/>
      <c r="E1204" s="33"/>
      <c r="F1204" s="33"/>
      <c r="G1204" s="33"/>
      <c r="H1204" s="33"/>
      <c r="I1204" s="33"/>
      <c r="J1204" s="33"/>
      <c r="K1204" s="33"/>
      <c r="L1204" s="33"/>
      <c r="M1204" s="33"/>
      <c r="N1204" s="33"/>
      <c r="O1204" s="33"/>
      <c r="P1204" s="33"/>
      <c r="Q1204" s="33"/>
    </row>
    <row r="1205" spans="1:17" x14ac:dyDescent="0.3">
      <c r="A1205" s="33"/>
      <c r="B1205" s="33"/>
      <c r="C1205" s="33"/>
      <c r="D1205" s="33"/>
      <c r="E1205" s="33"/>
      <c r="F1205" s="33"/>
      <c r="G1205" s="33"/>
      <c r="H1205" s="33"/>
      <c r="I1205" s="33"/>
      <c r="J1205" s="33"/>
      <c r="K1205" s="33"/>
      <c r="L1205" s="33"/>
      <c r="M1205" s="33"/>
      <c r="N1205" s="33"/>
      <c r="O1205" s="33"/>
      <c r="P1205" s="33"/>
      <c r="Q1205" s="33"/>
    </row>
    <row r="1206" spans="1:17" x14ac:dyDescent="0.3">
      <c r="A1206" s="33"/>
      <c r="B1206" s="33"/>
      <c r="C1206" s="33"/>
      <c r="D1206" s="33"/>
      <c r="E1206" s="33"/>
      <c r="F1206" s="33"/>
      <c r="G1206" s="33"/>
      <c r="H1206" s="33"/>
      <c r="I1206" s="33"/>
      <c r="J1206" s="33"/>
      <c r="K1206" s="33"/>
      <c r="L1206" s="33"/>
      <c r="M1206" s="33"/>
      <c r="N1206" s="33"/>
      <c r="O1206" s="33"/>
      <c r="P1206" s="33"/>
      <c r="Q1206" s="33"/>
    </row>
    <row r="1207" spans="1:17" x14ac:dyDescent="0.3">
      <c r="A1207" s="33"/>
      <c r="B1207" s="33"/>
      <c r="C1207" s="33"/>
      <c r="D1207" s="33"/>
      <c r="E1207" s="33"/>
      <c r="F1207" s="33"/>
      <c r="G1207" s="33"/>
      <c r="H1207" s="33"/>
      <c r="I1207" s="33"/>
      <c r="J1207" s="33"/>
      <c r="K1207" s="33"/>
      <c r="L1207" s="33"/>
      <c r="M1207" s="33"/>
      <c r="N1207" s="33"/>
      <c r="O1207" s="33"/>
      <c r="P1207" s="33"/>
      <c r="Q1207" s="33"/>
    </row>
    <row r="1208" spans="1:17" x14ac:dyDescent="0.3">
      <c r="A1208" s="33"/>
      <c r="B1208" s="33"/>
      <c r="C1208" s="33"/>
      <c r="D1208" s="33"/>
      <c r="E1208" s="33"/>
      <c r="F1208" s="33"/>
      <c r="G1208" s="33"/>
      <c r="H1208" s="33"/>
      <c r="I1208" s="33"/>
      <c r="J1208" s="33"/>
      <c r="K1208" s="33"/>
      <c r="L1208" s="33"/>
      <c r="M1208" s="33"/>
      <c r="N1208" s="33"/>
      <c r="O1208" s="33"/>
      <c r="P1208" s="33"/>
      <c r="Q1208" s="33"/>
    </row>
    <row r="1209" spans="1:17" x14ac:dyDescent="0.3">
      <c r="A1209" s="33"/>
      <c r="B1209" s="33"/>
      <c r="C1209" s="33"/>
      <c r="D1209" s="33"/>
      <c r="E1209" s="33"/>
      <c r="F1209" s="33"/>
      <c r="G1209" s="33"/>
      <c r="H1209" s="33"/>
      <c r="I1209" s="33"/>
      <c r="J1209" s="33"/>
      <c r="K1209" s="33"/>
      <c r="L1209" s="33"/>
      <c r="M1209" s="33"/>
      <c r="N1209" s="33"/>
      <c r="O1209" s="33"/>
      <c r="P1209" s="33"/>
      <c r="Q1209" s="33"/>
    </row>
    <row r="1210" spans="1:17" x14ac:dyDescent="0.3">
      <c r="A1210" s="33"/>
      <c r="B1210" s="33"/>
      <c r="C1210" s="33"/>
      <c r="D1210" s="33"/>
      <c r="E1210" s="33"/>
      <c r="F1210" s="33"/>
      <c r="G1210" s="33"/>
      <c r="H1210" s="33"/>
      <c r="I1210" s="33"/>
      <c r="J1210" s="33"/>
      <c r="K1210" s="33"/>
      <c r="L1210" s="33"/>
      <c r="M1210" s="33"/>
      <c r="N1210" s="33"/>
      <c r="O1210" s="33"/>
      <c r="P1210" s="33"/>
      <c r="Q1210" s="33"/>
    </row>
    <row r="1211" spans="1:17" x14ac:dyDescent="0.3">
      <c r="A1211" s="33"/>
      <c r="B1211" s="33"/>
      <c r="C1211" s="33"/>
      <c r="D1211" s="33"/>
      <c r="E1211" s="33"/>
      <c r="F1211" s="33"/>
      <c r="G1211" s="33"/>
      <c r="H1211" s="33"/>
      <c r="I1211" s="33"/>
      <c r="J1211" s="33"/>
      <c r="K1211" s="33"/>
      <c r="L1211" s="33"/>
      <c r="M1211" s="33"/>
      <c r="N1211" s="33"/>
      <c r="O1211" s="33"/>
      <c r="P1211" s="33"/>
      <c r="Q1211" s="33"/>
    </row>
    <row r="1212" spans="1:17" x14ac:dyDescent="0.3">
      <c r="A1212" s="33"/>
      <c r="B1212" s="33"/>
      <c r="C1212" s="33"/>
      <c r="D1212" s="33"/>
      <c r="E1212" s="33"/>
      <c r="F1212" s="33"/>
      <c r="G1212" s="33"/>
      <c r="H1212" s="33"/>
      <c r="I1212" s="33"/>
      <c r="J1212" s="33"/>
      <c r="K1212" s="33"/>
      <c r="L1212" s="33"/>
      <c r="M1212" s="33"/>
      <c r="N1212" s="33"/>
      <c r="O1212" s="33"/>
      <c r="P1212" s="33"/>
      <c r="Q1212" s="33"/>
    </row>
    <row r="1213" spans="1:17" x14ac:dyDescent="0.3">
      <c r="A1213" s="33"/>
      <c r="B1213" s="33"/>
      <c r="C1213" s="33"/>
      <c r="D1213" s="33"/>
      <c r="E1213" s="33"/>
      <c r="F1213" s="33"/>
      <c r="G1213" s="33"/>
      <c r="H1213" s="33"/>
      <c r="I1213" s="33"/>
      <c r="J1213" s="33"/>
      <c r="K1213" s="33"/>
      <c r="L1213" s="33"/>
      <c r="M1213" s="33"/>
      <c r="N1213" s="33"/>
      <c r="O1213" s="33"/>
      <c r="P1213" s="33"/>
      <c r="Q1213" s="33"/>
    </row>
    <row r="1214" spans="1:17" x14ac:dyDescent="0.3">
      <c r="A1214" s="33"/>
      <c r="B1214" s="33"/>
      <c r="C1214" s="33"/>
      <c r="D1214" s="33"/>
      <c r="E1214" s="33"/>
      <c r="F1214" s="33"/>
      <c r="G1214" s="33"/>
      <c r="H1214" s="33"/>
      <c r="I1214" s="33"/>
      <c r="J1214" s="33"/>
      <c r="K1214" s="33"/>
      <c r="L1214" s="33"/>
      <c r="M1214" s="33"/>
      <c r="N1214" s="33"/>
      <c r="O1214" s="33"/>
      <c r="P1214" s="33"/>
      <c r="Q1214" s="33"/>
    </row>
    <row r="1215" spans="1:17" x14ac:dyDescent="0.3">
      <c r="A1215" s="33"/>
      <c r="B1215" s="33"/>
      <c r="C1215" s="33"/>
      <c r="D1215" s="33"/>
      <c r="E1215" s="33"/>
      <c r="F1215" s="33"/>
      <c r="G1215" s="33"/>
      <c r="H1215" s="33"/>
      <c r="I1215" s="33"/>
      <c r="J1215" s="33"/>
      <c r="K1215" s="33"/>
      <c r="L1215" s="33"/>
      <c r="M1215" s="33"/>
      <c r="N1215" s="33"/>
      <c r="O1215" s="33"/>
      <c r="P1215" s="33"/>
      <c r="Q1215" s="33"/>
    </row>
    <row r="1216" spans="1:17" x14ac:dyDescent="0.3">
      <c r="A1216" s="33"/>
      <c r="B1216" s="33"/>
      <c r="C1216" s="33"/>
      <c r="D1216" s="33"/>
      <c r="E1216" s="33"/>
      <c r="F1216" s="33"/>
      <c r="G1216" s="33"/>
      <c r="H1216" s="33"/>
      <c r="I1216" s="33"/>
      <c r="J1216" s="33"/>
      <c r="K1216" s="33"/>
      <c r="L1216" s="33"/>
      <c r="M1216" s="33"/>
      <c r="N1216" s="33"/>
      <c r="O1216" s="33"/>
      <c r="P1216" s="33"/>
      <c r="Q1216" s="33"/>
    </row>
    <row r="1217" spans="1:17" x14ac:dyDescent="0.3">
      <c r="A1217" s="33"/>
      <c r="B1217" s="33"/>
      <c r="C1217" s="33"/>
      <c r="D1217" s="33"/>
      <c r="E1217" s="33"/>
      <c r="F1217" s="33"/>
      <c r="G1217" s="33"/>
      <c r="H1217" s="33"/>
      <c r="I1217" s="33"/>
      <c r="J1217" s="33"/>
      <c r="K1217" s="33"/>
      <c r="L1217" s="33"/>
      <c r="M1217" s="33"/>
      <c r="N1217" s="33"/>
      <c r="O1217" s="33"/>
      <c r="P1217" s="33"/>
      <c r="Q1217" s="33"/>
    </row>
    <row r="1218" spans="1:17" x14ac:dyDescent="0.3">
      <c r="A1218" s="33"/>
      <c r="B1218" s="33"/>
      <c r="C1218" s="33"/>
      <c r="D1218" s="33"/>
      <c r="E1218" s="33"/>
      <c r="F1218" s="33"/>
      <c r="G1218" s="33"/>
      <c r="H1218" s="33"/>
      <c r="I1218" s="33"/>
      <c r="J1218" s="33"/>
      <c r="K1218" s="33"/>
      <c r="L1218" s="33"/>
      <c r="M1218" s="33"/>
      <c r="N1218" s="33"/>
      <c r="O1218" s="33"/>
      <c r="P1218" s="33"/>
      <c r="Q1218" s="33"/>
    </row>
    <row r="1219" spans="1:17" x14ac:dyDescent="0.3">
      <c r="A1219" s="33"/>
      <c r="B1219" s="33"/>
      <c r="C1219" s="33"/>
      <c r="D1219" s="33"/>
      <c r="E1219" s="33"/>
      <c r="F1219" s="33"/>
      <c r="G1219" s="33"/>
      <c r="H1219" s="33"/>
      <c r="I1219" s="33"/>
      <c r="J1219" s="33"/>
      <c r="K1219" s="33"/>
      <c r="L1219" s="33"/>
      <c r="M1219" s="33"/>
      <c r="N1219" s="33"/>
      <c r="O1219" s="33"/>
      <c r="P1219" s="33"/>
      <c r="Q1219" s="33"/>
    </row>
    <row r="1220" spans="1:17" x14ac:dyDescent="0.3">
      <c r="A1220" s="33"/>
      <c r="B1220" s="33"/>
      <c r="C1220" s="33"/>
      <c r="D1220" s="33"/>
      <c r="E1220" s="33"/>
      <c r="F1220" s="33"/>
      <c r="G1220" s="33"/>
      <c r="H1220" s="33"/>
      <c r="I1220" s="33"/>
      <c r="J1220" s="33"/>
      <c r="K1220" s="33"/>
      <c r="L1220" s="33"/>
      <c r="M1220" s="33"/>
      <c r="N1220" s="33"/>
      <c r="O1220" s="33"/>
      <c r="P1220" s="33"/>
      <c r="Q1220" s="33"/>
    </row>
    <row r="1221" spans="1:17" x14ac:dyDescent="0.3">
      <c r="A1221" s="33"/>
      <c r="B1221" s="33"/>
      <c r="C1221" s="33"/>
      <c r="D1221" s="33"/>
      <c r="E1221" s="33"/>
      <c r="F1221" s="33"/>
      <c r="G1221" s="33"/>
      <c r="H1221" s="33"/>
      <c r="I1221" s="33"/>
      <c r="J1221" s="33"/>
      <c r="K1221" s="33"/>
      <c r="L1221" s="33"/>
      <c r="M1221" s="33"/>
      <c r="N1221" s="33"/>
      <c r="O1221" s="33"/>
      <c r="P1221" s="33"/>
      <c r="Q1221" s="33"/>
    </row>
    <row r="1222" spans="1:17" x14ac:dyDescent="0.3">
      <c r="A1222" s="33"/>
      <c r="B1222" s="33"/>
      <c r="C1222" s="33"/>
      <c r="D1222" s="33"/>
      <c r="E1222" s="33"/>
      <c r="F1222" s="33"/>
      <c r="G1222" s="33"/>
      <c r="H1222" s="33"/>
      <c r="I1222" s="33"/>
      <c r="J1222" s="33"/>
      <c r="K1222" s="33"/>
      <c r="L1222" s="33"/>
      <c r="M1222" s="33"/>
      <c r="N1222" s="33"/>
      <c r="O1222" s="33"/>
      <c r="P1222" s="33"/>
      <c r="Q1222" s="33"/>
    </row>
    <row r="1223" spans="1:17" x14ac:dyDescent="0.3">
      <c r="A1223" s="33"/>
      <c r="B1223" s="33"/>
      <c r="C1223" s="33"/>
      <c r="D1223" s="33"/>
      <c r="E1223" s="33"/>
      <c r="F1223" s="33"/>
      <c r="G1223" s="33"/>
      <c r="H1223" s="33"/>
      <c r="I1223" s="33"/>
      <c r="J1223" s="33"/>
      <c r="K1223" s="33"/>
      <c r="L1223" s="33"/>
      <c r="M1223" s="33"/>
      <c r="N1223" s="33"/>
      <c r="O1223" s="33"/>
      <c r="P1223" s="33"/>
      <c r="Q1223" s="33"/>
    </row>
    <row r="1224" spans="1:17" x14ac:dyDescent="0.3">
      <c r="A1224" s="33"/>
      <c r="B1224" s="33"/>
      <c r="C1224" s="33"/>
      <c r="D1224" s="33"/>
      <c r="E1224" s="33"/>
      <c r="F1224" s="33"/>
      <c r="G1224" s="33"/>
      <c r="H1224" s="33"/>
      <c r="I1224" s="33"/>
      <c r="J1224" s="33"/>
      <c r="K1224" s="33"/>
      <c r="L1224" s="33"/>
      <c r="M1224" s="33"/>
      <c r="N1224" s="33"/>
      <c r="O1224" s="33"/>
      <c r="P1224" s="33"/>
      <c r="Q1224" s="33"/>
    </row>
    <row r="1225" spans="1:17" x14ac:dyDescent="0.3">
      <c r="A1225" s="33"/>
      <c r="B1225" s="33"/>
      <c r="C1225" s="33"/>
      <c r="D1225" s="33"/>
      <c r="E1225" s="33"/>
      <c r="F1225" s="33"/>
      <c r="G1225" s="33"/>
      <c r="H1225" s="33"/>
      <c r="I1225" s="33"/>
      <c r="J1225" s="33"/>
      <c r="K1225" s="33"/>
      <c r="L1225" s="33"/>
      <c r="M1225" s="33"/>
      <c r="N1225" s="33"/>
      <c r="O1225" s="33"/>
      <c r="P1225" s="33"/>
      <c r="Q1225" s="33"/>
    </row>
    <row r="1226" spans="1:17" x14ac:dyDescent="0.3">
      <c r="A1226" s="33"/>
      <c r="B1226" s="33"/>
      <c r="C1226" s="33"/>
      <c r="D1226" s="33"/>
      <c r="E1226" s="33"/>
      <c r="F1226" s="33"/>
      <c r="G1226" s="33"/>
      <c r="H1226" s="33"/>
      <c r="I1226" s="33"/>
      <c r="J1226" s="33"/>
      <c r="K1226" s="33"/>
      <c r="L1226" s="33"/>
      <c r="M1226" s="33"/>
      <c r="N1226" s="33"/>
      <c r="O1226" s="33"/>
      <c r="P1226" s="33"/>
      <c r="Q1226" s="33"/>
    </row>
    <row r="1227" spans="1:17" x14ac:dyDescent="0.3">
      <c r="A1227" s="33"/>
      <c r="B1227" s="33"/>
      <c r="C1227" s="33"/>
      <c r="D1227" s="33"/>
      <c r="E1227" s="33"/>
      <c r="F1227" s="33"/>
      <c r="G1227" s="33"/>
      <c r="H1227" s="33"/>
      <c r="I1227" s="33"/>
      <c r="J1227" s="33"/>
      <c r="K1227" s="33"/>
      <c r="L1227" s="33"/>
      <c r="M1227" s="33"/>
      <c r="N1227" s="33"/>
      <c r="O1227" s="33"/>
      <c r="P1227" s="33"/>
      <c r="Q1227" s="33"/>
    </row>
    <row r="1228" spans="1:17" x14ac:dyDescent="0.3">
      <c r="A1228" s="33"/>
      <c r="B1228" s="33"/>
      <c r="C1228" s="33"/>
      <c r="D1228" s="33"/>
      <c r="E1228" s="33"/>
      <c r="F1228" s="33"/>
      <c r="G1228" s="33"/>
      <c r="H1228" s="33"/>
      <c r="I1228" s="33"/>
      <c r="J1228" s="33"/>
      <c r="K1228" s="33"/>
      <c r="L1228" s="33"/>
      <c r="M1228" s="33"/>
      <c r="N1228" s="33"/>
      <c r="O1228" s="33"/>
      <c r="P1228" s="33"/>
      <c r="Q1228" s="33"/>
    </row>
    <row r="1229" spans="1:17" x14ac:dyDescent="0.3">
      <c r="A1229" s="33"/>
      <c r="B1229" s="33"/>
      <c r="C1229" s="33"/>
      <c r="D1229" s="33"/>
      <c r="E1229" s="33"/>
      <c r="F1229" s="33"/>
      <c r="G1229" s="33"/>
      <c r="H1229" s="33"/>
      <c r="I1229" s="33"/>
      <c r="J1229" s="33"/>
      <c r="K1229" s="33"/>
      <c r="L1229" s="33"/>
      <c r="M1229" s="33"/>
      <c r="N1229" s="33"/>
      <c r="O1229" s="33"/>
      <c r="P1229" s="33"/>
      <c r="Q1229" s="33"/>
    </row>
    <row r="1230" spans="1:17" x14ac:dyDescent="0.3">
      <c r="A1230" s="33"/>
      <c r="B1230" s="33"/>
      <c r="C1230" s="33"/>
      <c r="D1230" s="33"/>
      <c r="E1230" s="33"/>
      <c r="F1230" s="33"/>
      <c r="G1230" s="33"/>
      <c r="H1230" s="33"/>
      <c r="I1230" s="33"/>
      <c r="J1230" s="33"/>
      <c r="K1230" s="33"/>
      <c r="L1230" s="33"/>
      <c r="M1230" s="33"/>
      <c r="N1230" s="33"/>
      <c r="O1230" s="33"/>
      <c r="P1230" s="33"/>
      <c r="Q1230" s="33"/>
    </row>
    <row r="1231" spans="1:17" x14ac:dyDescent="0.3">
      <c r="A1231" s="33"/>
      <c r="B1231" s="33"/>
      <c r="C1231" s="33"/>
      <c r="D1231" s="33"/>
      <c r="E1231" s="33"/>
      <c r="F1231" s="33"/>
      <c r="G1231" s="33"/>
      <c r="H1231" s="33"/>
      <c r="I1231" s="33"/>
      <c r="J1231" s="33"/>
      <c r="K1231" s="33"/>
      <c r="L1231" s="33"/>
      <c r="M1231" s="33"/>
      <c r="N1231" s="33"/>
      <c r="O1231" s="33"/>
      <c r="P1231" s="33"/>
      <c r="Q1231" s="33"/>
    </row>
    <row r="1232" spans="1:17" x14ac:dyDescent="0.3">
      <c r="A1232" s="33"/>
      <c r="B1232" s="33"/>
      <c r="C1232" s="33"/>
      <c r="D1232" s="33"/>
      <c r="E1232" s="33"/>
      <c r="F1232" s="33"/>
      <c r="G1232" s="33"/>
      <c r="H1232" s="33"/>
      <c r="I1232" s="33"/>
      <c r="J1232" s="33"/>
      <c r="K1232" s="33"/>
      <c r="L1232" s="33"/>
      <c r="M1232" s="33"/>
      <c r="N1232" s="33"/>
      <c r="O1232" s="33"/>
      <c r="P1232" s="33"/>
      <c r="Q1232" s="33"/>
    </row>
    <row r="1233" spans="1:17" x14ac:dyDescent="0.3">
      <c r="A1233" s="33"/>
      <c r="B1233" s="33"/>
      <c r="C1233" s="33"/>
      <c r="D1233" s="33"/>
      <c r="E1233" s="33"/>
      <c r="F1233" s="33"/>
      <c r="G1233" s="33"/>
      <c r="H1233" s="33"/>
      <c r="I1233" s="33"/>
      <c r="J1233" s="33"/>
      <c r="K1233" s="33"/>
      <c r="L1233" s="33"/>
      <c r="M1233" s="33"/>
      <c r="N1233" s="33"/>
      <c r="O1233" s="33"/>
      <c r="P1233" s="33"/>
      <c r="Q1233" s="33"/>
    </row>
    <row r="1234" spans="1:17" x14ac:dyDescent="0.3">
      <c r="A1234" s="33"/>
      <c r="B1234" s="33"/>
      <c r="C1234" s="33"/>
      <c r="D1234" s="33"/>
      <c r="E1234" s="33"/>
      <c r="F1234" s="33"/>
      <c r="G1234" s="33"/>
      <c r="H1234" s="33"/>
      <c r="I1234" s="33"/>
      <c r="J1234" s="33"/>
      <c r="K1234" s="33"/>
      <c r="L1234" s="33"/>
      <c r="M1234" s="33"/>
      <c r="N1234" s="33"/>
      <c r="O1234" s="33"/>
      <c r="P1234" s="33"/>
      <c r="Q1234" s="33"/>
    </row>
    <row r="1235" spans="1:17" x14ac:dyDescent="0.3">
      <c r="A1235" s="33"/>
      <c r="B1235" s="33"/>
      <c r="C1235" s="33"/>
      <c r="D1235" s="33"/>
      <c r="E1235" s="33"/>
      <c r="F1235" s="33"/>
      <c r="G1235" s="33"/>
      <c r="H1235" s="33"/>
      <c r="I1235" s="33"/>
      <c r="J1235" s="33"/>
      <c r="K1235" s="33"/>
      <c r="L1235" s="33"/>
      <c r="M1235" s="33"/>
      <c r="N1235" s="33"/>
      <c r="O1235" s="33"/>
      <c r="P1235" s="33"/>
      <c r="Q1235" s="33"/>
    </row>
    <row r="1236" spans="1:17" x14ac:dyDescent="0.3">
      <c r="A1236" s="33"/>
      <c r="B1236" s="33"/>
      <c r="C1236" s="33"/>
      <c r="D1236" s="33"/>
      <c r="E1236" s="33"/>
      <c r="F1236" s="33"/>
      <c r="G1236" s="33"/>
      <c r="H1236" s="33"/>
      <c r="I1236" s="33"/>
      <c r="J1236" s="33"/>
      <c r="K1236" s="33"/>
      <c r="L1236" s="33"/>
      <c r="M1236" s="33"/>
      <c r="N1236" s="33"/>
      <c r="O1236" s="33"/>
      <c r="P1236" s="33"/>
      <c r="Q1236" s="33"/>
    </row>
    <row r="1237" spans="1:17" x14ac:dyDescent="0.3">
      <c r="A1237" s="33"/>
      <c r="B1237" s="33"/>
      <c r="C1237" s="33"/>
      <c r="D1237" s="33"/>
      <c r="E1237" s="33"/>
      <c r="F1237" s="33"/>
      <c r="G1237" s="33"/>
      <c r="H1237" s="33"/>
      <c r="I1237" s="33"/>
      <c r="J1237" s="33"/>
      <c r="K1237" s="33"/>
      <c r="L1237" s="33"/>
      <c r="M1237" s="33"/>
      <c r="N1237" s="33"/>
      <c r="O1237" s="33"/>
      <c r="P1237" s="33"/>
      <c r="Q1237" s="33"/>
    </row>
    <row r="1238" spans="1:17" x14ac:dyDescent="0.3">
      <c r="A1238" s="33"/>
      <c r="B1238" s="33"/>
      <c r="C1238" s="33"/>
      <c r="D1238" s="33"/>
      <c r="E1238" s="33"/>
      <c r="F1238" s="33"/>
      <c r="G1238" s="33"/>
      <c r="H1238" s="33"/>
      <c r="I1238" s="33"/>
      <c r="J1238" s="33"/>
      <c r="K1238" s="33"/>
      <c r="L1238" s="33"/>
      <c r="M1238" s="33"/>
      <c r="N1238" s="33"/>
      <c r="O1238" s="33"/>
      <c r="P1238" s="33"/>
      <c r="Q1238" s="33"/>
    </row>
    <row r="1239" spans="1:17" x14ac:dyDescent="0.3">
      <c r="A1239" s="33"/>
      <c r="B1239" s="33"/>
      <c r="C1239" s="33"/>
      <c r="D1239" s="33"/>
      <c r="E1239" s="33"/>
      <c r="F1239" s="33"/>
      <c r="G1239" s="33"/>
      <c r="H1239" s="33"/>
      <c r="I1239" s="33"/>
      <c r="J1239" s="33"/>
      <c r="K1239" s="33"/>
      <c r="L1239" s="33"/>
      <c r="M1239" s="33"/>
      <c r="N1239" s="33"/>
      <c r="O1239" s="33"/>
      <c r="P1239" s="33"/>
      <c r="Q1239" s="33"/>
    </row>
    <row r="1240" spans="1:17" x14ac:dyDescent="0.3">
      <c r="A1240" s="33"/>
      <c r="B1240" s="33"/>
      <c r="C1240" s="33"/>
      <c r="D1240" s="33"/>
      <c r="E1240" s="33"/>
      <c r="F1240" s="33"/>
      <c r="G1240" s="33"/>
      <c r="H1240" s="33"/>
      <c r="I1240" s="33"/>
      <c r="J1240" s="33"/>
      <c r="K1240" s="33"/>
      <c r="L1240" s="33"/>
      <c r="M1240" s="33"/>
      <c r="N1240" s="33"/>
      <c r="O1240" s="33"/>
      <c r="P1240" s="33"/>
      <c r="Q1240" s="33"/>
    </row>
    <row r="1241" spans="1:17" x14ac:dyDescent="0.3">
      <c r="A1241" s="33"/>
      <c r="B1241" s="33"/>
      <c r="C1241" s="33"/>
      <c r="D1241" s="33"/>
      <c r="E1241" s="33"/>
      <c r="F1241" s="33"/>
      <c r="G1241" s="33"/>
      <c r="H1241" s="33"/>
      <c r="I1241" s="33"/>
      <c r="J1241" s="33"/>
      <c r="K1241" s="33"/>
      <c r="L1241" s="33"/>
      <c r="M1241" s="33"/>
      <c r="N1241" s="33"/>
      <c r="O1241" s="33"/>
      <c r="P1241" s="33"/>
      <c r="Q1241" s="33"/>
    </row>
    <row r="1242" spans="1:17" x14ac:dyDescent="0.3">
      <c r="A1242" s="33"/>
      <c r="B1242" s="33"/>
      <c r="C1242" s="33"/>
      <c r="D1242" s="33"/>
      <c r="E1242" s="33"/>
      <c r="F1242" s="33"/>
      <c r="G1242" s="33"/>
      <c r="H1242" s="33"/>
      <c r="I1242" s="33"/>
      <c r="J1242" s="33"/>
      <c r="K1242" s="33"/>
      <c r="L1242" s="33"/>
      <c r="M1242" s="33"/>
      <c r="N1242" s="33"/>
      <c r="O1242" s="33"/>
      <c r="P1242" s="33"/>
      <c r="Q1242" s="33"/>
    </row>
    <row r="1243" spans="1:17" x14ac:dyDescent="0.3">
      <c r="A1243" s="33"/>
      <c r="B1243" s="33"/>
      <c r="C1243" s="33"/>
      <c r="D1243" s="33"/>
      <c r="E1243" s="33"/>
      <c r="F1243" s="33"/>
      <c r="G1243" s="33"/>
      <c r="H1243" s="33"/>
      <c r="I1243" s="33"/>
      <c r="J1243" s="33"/>
      <c r="K1243" s="33"/>
      <c r="L1243" s="33"/>
      <c r="M1243" s="33"/>
      <c r="N1243" s="33"/>
      <c r="O1243" s="33"/>
      <c r="P1243" s="33"/>
      <c r="Q1243" s="33"/>
    </row>
    <row r="1244" spans="1:17" x14ac:dyDescent="0.3">
      <c r="A1244" s="33"/>
      <c r="B1244" s="33"/>
      <c r="C1244" s="33"/>
      <c r="D1244" s="33"/>
      <c r="E1244" s="33"/>
      <c r="F1244" s="33"/>
      <c r="G1244" s="33"/>
      <c r="H1244" s="33"/>
      <c r="I1244" s="33"/>
      <c r="J1244" s="33"/>
      <c r="K1244" s="33"/>
      <c r="L1244" s="33"/>
      <c r="M1244" s="33"/>
      <c r="N1244" s="33"/>
      <c r="O1244" s="33"/>
      <c r="P1244" s="33"/>
      <c r="Q1244" s="33"/>
    </row>
    <row r="1245" spans="1:17" x14ac:dyDescent="0.3">
      <c r="A1245" s="33"/>
      <c r="B1245" s="33"/>
      <c r="C1245" s="33"/>
      <c r="D1245" s="33"/>
      <c r="E1245" s="33"/>
      <c r="F1245" s="33"/>
      <c r="G1245" s="33"/>
      <c r="H1245" s="33"/>
      <c r="I1245" s="33"/>
      <c r="J1245" s="33"/>
      <c r="K1245" s="33"/>
      <c r="L1245" s="33"/>
      <c r="M1245" s="33"/>
      <c r="N1245" s="33"/>
      <c r="O1245" s="33"/>
      <c r="P1245" s="33"/>
      <c r="Q1245" s="33"/>
    </row>
    <row r="1246" spans="1:17" x14ac:dyDescent="0.3">
      <c r="A1246" s="33"/>
      <c r="B1246" s="33"/>
      <c r="C1246" s="33"/>
      <c r="D1246" s="33"/>
      <c r="E1246" s="33"/>
      <c r="F1246" s="33"/>
      <c r="G1246" s="33"/>
      <c r="H1246" s="33"/>
      <c r="I1246" s="33"/>
      <c r="J1246" s="33"/>
      <c r="K1246" s="33"/>
      <c r="L1246" s="33"/>
      <c r="M1246" s="33"/>
      <c r="N1246" s="33"/>
      <c r="O1246" s="33"/>
      <c r="P1246" s="33"/>
      <c r="Q1246" s="33"/>
    </row>
    <row r="1247" spans="1:17" x14ac:dyDescent="0.3">
      <c r="A1247" s="33"/>
      <c r="B1247" s="33"/>
      <c r="C1247" s="33"/>
      <c r="D1247" s="33"/>
      <c r="E1247" s="33"/>
      <c r="F1247" s="33"/>
      <c r="G1247" s="33"/>
      <c r="H1247" s="33"/>
      <c r="I1247" s="33"/>
      <c r="J1247" s="33"/>
      <c r="K1247" s="33"/>
      <c r="L1247" s="33"/>
      <c r="M1247" s="33"/>
      <c r="N1247" s="33"/>
      <c r="O1247" s="33"/>
      <c r="P1247" s="33"/>
      <c r="Q1247" s="33"/>
    </row>
    <row r="1248" spans="1:17" x14ac:dyDescent="0.3">
      <c r="A1248" s="33"/>
      <c r="B1248" s="33"/>
      <c r="C1248" s="33"/>
      <c r="D1248" s="33"/>
      <c r="E1248" s="33"/>
      <c r="F1248" s="33"/>
      <c r="G1248" s="33"/>
      <c r="H1248" s="33"/>
      <c r="I1248" s="33"/>
      <c r="J1248" s="33"/>
      <c r="K1248" s="33"/>
      <c r="L1248" s="33"/>
      <c r="M1248" s="33"/>
      <c r="N1248" s="33"/>
      <c r="O1248" s="33"/>
      <c r="P1248" s="33"/>
      <c r="Q1248" s="33"/>
    </row>
    <row r="1249" spans="1:17" x14ac:dyDescent="0.3">
      <c r="A1249" s="33"/>
      <c r="B1249" s="33"/>
      <c r="C1249" s="33"/>
      <c r="D1249" s="33"/>
      <c r="E1249" s="33"/>
      <c r="F1249" s="33"/>
      <c r="G1249" s="33"/>
      <c r="H1249" s="33"/>
      <c r="I1249" s="33"/>
      <c r="J1249" s="33"/>
      <c r="K1249" s="33"/>
      <c r="L1249" s="33"/>
      <c r="M1249" s="33"/>
      <c r="N1249" s="33"/>
      <c r="O1249" s="33"/>
      <c r="P1249" s="33"/>
      <c r="Q1249" s="33"/>
    </row>
    <row r="1250" spans="1:17" x14ac:dyDescent="0.3">
      <c r="A1250" s="33"/>
      <c r="B1250" s="33"/>
      <c r="C1250" s="33"/>
      <c r="D1250" s="33"/>
      <c r="E1250" s="33"/>
      <c r="F1250" s="33"/>
      <c r="G1250" s="33"/>
      <c r="H1250" s="33"/>
      <c r="I1250" s="33"/>
      <c r="J1250" s="33"/>
      <c r="K1250" s="33"/>
      <c r="L1250" s="33"/>
      <c r="M1250" s="33"/>
      <c r="N1250" s="33"/>
      <c r="O1250" s="33"/>
      <c r="P1250" s="33"/>
      <c r="Q1250" s="33"/>
    </row>
    <row r="1251" spans="1:17" x14ac:dyDescent="0.3">
      <c r="A1251" s="33"/>
      <c r="B1251" s="33"/>
      <c r="C1251" s="33"/>
      <c r="D1251" s="33"/>
      <c r="E1251" s="33"/>
      <c r="F1251" s="33"/>
      <c r="G1251" s="33"/>
      <c r="H1251" s="33"/>
      <c r="I1251" s="33"/>
      <c r="J1251" s="33"/>
      <c r="K1251" s="33"/>
      <c r="L1251" s="33"/>
      <c r="M1251" s="33"/>
      <c r="N1251" s="33"/>
      <c r="O1251" s="33"/>
      <c r="P1251" s="33"/>
      <c r="Q1251" s="33"/>
    </row>
    <row r="1252" spans="1:17" x14ac:dyDescent="0.3">
      <c r="A1252" s="33"/>
      <c r="B1252" s="33"/>
      <c r="C1252" s="33"/>
      <c r="D1252" s="33"/>
      <c r="E1252" s="33"/>
      <c r="F1252" s="33"/>
      <c r="G1252" s="33"/>
      <c r="H1252" s="33"/>
      <c r="I1252" s="33"/>
      <c r="J1252" s="33"/>
      <c r="K1252" s="33"/>
      <c r="L1252" s="33"/>
      <c r="M1252" s="33"/>
      <c r="N1252" s="33"/>
      <c r="O1252" s="33"/>
      <c r="P1252" s="33"/>
      <c r="Q1252" s="33"/>
    </row>
    <row r="1253" spans="1:17" x14ac:dyDescent="0.3">
      <c r="A1253" s="33"/>
      <c r="B1253" s="33"/>
      <c r="C1253" s="33"/>
      <c r="D1253" s="33"/>
      <c r="E1253" s="33"/>
      <c r="F1253" s="33"/>
      <c r="G1253" s="33"/>
      <c r="H1253" s="33"/>
      <c r="I1253" s="33"/>
      <c r="J1253" s="33"/>
      <c r="K1253" s="33"/>
      <c r="L1253" s="33"/>
      <c r="M1253" s="33"/>
      <c r="N1253" s="33"/>
      <c r="O1253" s="33"/>
      <c r="P1253" s="33"/>
      <c r="Q1253" s="33"/>
    </row>
    <row r="1254" spans="1:17" x14ac:dyDescent="0.3">
      <c r="A1254" s="33"/>
      <c r="B1254" s="33"/>
      <c r="C1254" s="33"/>
      <c r="D1254" s="33"/>
      <c r="E1254" s="33"/>
      <c r="F1254" s="33"/>
      <c r="G1254" s="33"/>
      <c r="H1254" s="33"/>
      <c r="I1254" s="33"/>
      <c r="J1254" s="33"/>
      <c r="K1254" s="33"/>
      <c r="L1254" s="33"/>
      <c r="M1254" s="33"/>
      <c r="N1254" s="33"/>
      <c r="O1254" s="33"/>
      <c r="P1254" s="33"/>
      <c r="Q1254" s="33"/>
    </row>
    <row r="1255" spans="1:17" x14ac:dyDescent="0.3">
      <c r="A1255" s="33"/>
      <c r="B1255" s="33"/>
      <c r="C1255" s="33"/>
      <c r="D1255" s="33"/>
      <c r="E1255" s="33"/>
      <c r="F1255" s="33"/>
      <c r="G1255" s="33"/>
      <c r="H1255" s="33"/>
      <c r="I1255" s="33"/>
      <c r="J1255" s="33"/>
      <c r="K1255" s="33"/>
      <c r="L1255" s="33"/>
      <c r="M1255" s="33"/>
      <c r="N1255" s="33"/>
      <c r="O1255" s="33"/>
      <c r="P1255" s="33"/>
      <c r="Q1255" s="33"/>
    </row>
    <row r="1256" spans="1:17" x14ac:dyDescent="0.3">
      <c r="A1256" s="33"/>
      <c r="B1256" s="33"/>
      <c r="C1256" s="33"/>
      <c r="D1256" s="33"/>
      <c r="E1256" s="33"/>
      <c r="F1256" s="33"/>
      <c r="G1256" s="33"/>
      <c r="H1256" s="33"/>
      <c r="I1256" s="33"/>
      <c r="J1256" s="33"/>
      <c r="K1256" s="33"/>
      <c r="L1256" s="33"/>
      <c r="M1256" s="33"/>
      <c r="N1256" s="33"/>
      <c r="O1256" s="33"/>
      <c r="P1256" s="33"/>
      <c r="Q1256" s="33"/>
    </row>
    <row r="1257" spans="1:17" x14ac:dyDescent="0.3">
      <c r="A1257" s="33"/>
      <c r="B1257" s="33"/>
      <c r="C1257" s="33"/>
      <c r="D1257" s="33"/>
      <c r="E1257" s="33"/>
      <c r="F1257" s="33"/>
      <c r="G1257" s="33"/>
      <c r="H1257" s="33"/>
      <c r="I1257" s="33"/>
      <c r="J1257" s="33"/>
      <c r="K1257" s="33"/>
      <c r="L1257" s="33"/>
      <c r="M1257" s="33"/>
      <c r="N1257" s="33"/>
      <c r="O1257" s="33"/>
      <c r="P1257" s="33"/>
      <c r="Q1257" s="33"/>
    </row>
    <row r="1258" spans="1:17" x14ac:dyDescent="0.3">
      <c r="A1258" s="33"/>
      <c r="B1258" s="33"/>
      <c r="C1258" s="33"/>
      <c r="D1258" s="33"/>
      <c r="E1258" s="33"/>
      <c r="F1258" s="33"/>
      <c r="G1258" s="33"/>
      <c r="H1258" s="33"/>
      <c r="I1258" s="33"/>
      <c r="J1258" s="33"/>
      <c r="K1258" s="33"/>
      <c r="L1258" s="33"/>
      <c r="M1258" s="33"/>
      <c r="N1258" s="33"/>
      <c r="O1258" s="33"/>
      <c r="P1258" s="33"/>
      <c r="Q1258" s="33"/>
    </row>
    <row r="1259" spans="1:17" x14ac:dyDescent="0.3">
      <c r="A1259" s="33"/>
      <c r="B1259" s="33"/>
      <c r="C1259" s="33"/>
      <c r="D1259" s="33"/>
      <c r="E1259" s="33"/>
      <c r="F1259" s="33"/>
      <c r="G1259" s="33"/>
      <c r="H1259" s="33"/>
      <c r="I1259" s="33"/>
      <c r="J1259" s="33"/>
      <c r="K1259" s="33"/>
      <c r="L1259" s="33"/>
      <c r="M1259" s="33"/>
      <c r="N1259" s="33"/>
      <c r="O1259" s="33"/>
      <c r="P1259" s="33"/>
      <c r="Q1259" s="33"/>
    </row>
    <row r="1260" spans="1:17" x14ac:dyDescent="0.3">
      <c r="A1260" s="33"/>
      <c r="B1260" s="33"/>
      <c r="C1260" s="33"/>
      <c r="D1260" s="33"/>
      <c r="E1260" s="33"/>
      <c r="F1260" s="33"/>
      <c r="G1260" s="33"/>
      <c r="H1260" s="33"/>
      <c r="I1260" s="33"/>
      <c r="J1260" s="33"/>
      <c r="K1260" s="33"/>
      <c r="L1260" s="33"/>
      <c r="M1260" s="33"/>
      <c r="N1260" s="33"/>
      <c r="O1260" s="33"/>
      <c r="P1260" s="33"/>
      <c r="Q1260" s="33"/>
    </row>
    <row r="1261" spans="1:17" x14ac:dyDescent="0.3">
      <c r="A1261" s="33"/>
      <c r="B1261" s="33"/>
      <c r="C1261" s="33"/>
      <c r="D1261" s="33"/>
      <c r="E1261" s="33"/>
      <c r="F1261" s="33"/>
      <c r="G1261" s="33"/>
      <c r="H1261" s="33"/>
      <c r="I1261" s="33"/>
      <c r="J1261" s="33"/>
      <c r="K1261" s="33"/>
      <c r="L1261" s="33"/>
      <c r="M1261" s="33"/>
      <c r="N1261" s="33"/>
      <c r="O1261" s="33"/>
      <c r="P1261" s="33"/>
      <c r="Q1261" s="33"/>
    </row>
    <row r="1262" spans="1:17" x14ac:dyDescent="0.3">
      <c r="A1262" s="33"/>
      <c r="B1262" s="33"/>
      <c r="C1262" s="33"/>
      <c r="D1262" s="33"/>
      <c r="E1262" s="33"/>
      <c r="F1262" s="33"/>
      <c r="G1262" s="33"/>
      <c r="H1262" s="33"/>
      <c r="I1262" s="33"/>
      <c r="J1262" s="33"/>
      <c r="K1262" s="33"/>
      <c r="L1262" s="33"/>
      <c r="M1262" s="33"/>
      <c r="N1262" s="33"/>
      <c r="O1262" s="33"/>
      <c r="P1262" s="33"/>
      <c r="Q1262" s="33"/>
    </row>
    <row r="1263" spans="1:17" x14ac:dyDescent="0.3">
      <c r="A1263" s="33"/>
      <c r="B1263" s="33"/>
      <c r="C1263" s="33"/>
      <c r="D1263" s="33"/>
      <c r="E1263" s="33"/>
      <c r="F1263" s="33"/>
      <c r="G1263" s="33"/>
      <c r="H1263" s="33"/>
      <c r="I1263" s="33"/>
      <c r="J1263" s="33"/>
      <c r="K1263" s="33"/>
      <c r="L1263" s="33"/>
      <c r="M1263" s="33"/>
      <c r="N1263" s="33"/>
      <c r="O1263" s="33"/>
      <c r="P1263" s="33"/>
      <c r="Q1263" s="33"/>
    </row>
    <row r="1264" spans="1:17" x14ac:dyDescent="0.3">
      <c r="A1264" s="33"/>
      <c r="B1264" s="33"/>
      <c r="C1264" s="33"/>
      <c r="D1264" s="33"/>
      <c r="E1264" s="33"/>
      <c r="F1264" s="33"/>
      <c r="G1264" s="33"/>
      <c r="H1264" s="33"/>
      <c r="I1264" s="33"/>
      <c r="J1264" s="33"/>
      <c r="K1264" s="33"/>
      <c r="L1264" s="33"/>
      <c r="M1264" s="33"/>
      <c r="N1264" s="33"/>
      <c r="O1264" s="33"/>
      <c r="P1264" s="33"/>
      <c r="Q1264" s="33"/>
    </row>
    <row r="1265" spans="1:17" x14ac:dyDescent="0.3">
      <c r="A1265" s="33"/>
      <c r="B1265" s="33"/>
      <c r="C1265" s="33"/>
      <c r="D1265" s="33"/>
      <c r="E1265" s="33"/>
      <c r="F1265" s="33"/>
      <c r="G1265" s="33"/>
      <c r="H1265" s="33"/>
      <c r="I1265" s="33"/>
      <c r="J1265" s="33"/>
      <c r="K1265" s="33"/>
      <c r="L1265" s="33"/>
      <c r="M1265" s="33"/>
      <c r="N1265" s="33"/>
      <c r="O1265" s="33"/>
      <c r="P1265" s="33"/>
      <c r="Q1265" s="33"/>
    </row>
    <row r="1266" spans="1:17" x14ac:dyDescent="0.3">
      <c r="A1266" s="33"/>
      <c r="B1266" s="33"/>
      <c r="C1266" s="33"/>
      <c r="D1266" s="33"/>
      <c r="E1266" s="33"/>
      <c r="F1266" s="33"/>
      <c r="G1266" s="33"/>
      <c r="H1266" s="33"/>
      <c r="I1266" s="33"/>
      <c r="J1266" s="33"/>
      <c r="K1266" s="33"/>
      <c r="L1266" s="33"/>
      <c r="M1266" s="33"/>
      <c r="N1266" s="33"/>
      <c r="O1266" s="33"/>
      <c r="P1266" s="33"/>
      <c r="Q1266" s="33"/>
    </row>
    <row r="1267" spans="1:17" x14ac:dyDescent="0.3">
      <c r="A1267" s="33"/>
      <c r="B1267" s="33"/>
      <c r="C1267" s="33"/>
      <c r="D1267" s="33"/>
      <c r="E1267" s="33"/>
      <c r="F1267" s="33"/>
      <c r="G1267" s="33"/>
      <c r="H1267" s="33"/>
      <c r="I1267" s="33"/>
      <c r="J1267" s="33"/>
      <c r="K1267" s="33"/>
      <c r="L1267" s="33"/>
      <c r="M1267" s="33"/>
      <c r="N1267" s="33"/>
      <c r="O1267" s="33"/>
      <c r="P1267" s="33"/>
      <c r="Q1267" s="33"/>
    </row>
    <row r="1268" spans="1:17" x14ac:dyDescent="0.3">
      <c r="A1268" s="33"/>
      <c r="B1268" s="33"/>
      <c r="C1268" s="33"/>
      <c r="D1268" s="33"/>
      <c r="E1268" s="33"/>
      <c r="F1268" s="33"/>
      <c r="G1268" s="33"/>
      <c r="H1268" s="33"/>
      <c r="I1268" s="33"/>
      <c r="J1268" s="33"/>
      <c r="K1268" s="33"/>
      <c r="L1268" s="33"/>
      <c r="M1268" s="33"/>
      <c r="N1268" s="33"/>
      <c r="O1268" s="33"/>
      <c r="P1268" s="33"/>
      <c r="Q1268" s="33"/>
    </row>
    <row r="1269" spans="1:17" x14ac:dyDescent="0.3">
      <c r="A1269" s="33"/>
      <c r="B1269" s="33"/>
      <c r="C1269" s="33"/>
      <c r="D1269" s="33"/>
      <c r="E1269" s="33"/>
      <c r="F1269" s="33"/>
      <c r="G1269" s="33"/>
      <c r="H1269" s="33"/>
      <c r="I1269" s="33"/>
      <c r="J1269" s="33"/>
      <c r="K1269" s="33"/>
      <c r="L1269" s="33"/>
      <c r="M1269" s="33"/>
      <c r="N1269" s="33"/>
      <c r="O1269" s="33"/>
      <c r="P1269" s="33"/>
      <c r="Q1269" s="33"/>
    </row>
    <row r="1270" spans="1:17" x14ac:dyDescent="0.3">
      <c r="A1270" s="33"/>
      <c r="B1270" s="33"/>
      <c r="C1270" s="33"/>
      <c r="D1270" s="33"/>
      <c r="E1270" s="33"/>
      <c r="F1270" s="33"/>
      <c r="G1270" s="33"/>
      <c r="H1270" s="33"/>
      <c r="I1270" s="33"/>
      <c r="J1270" s="33"/>
      <c r="K1270" s="33"/>
      <c r="L1270" s="33"/>
      <c r="M1270" s="33"/>
      <c r="N1270" s="33"/>
      <c r="O1270" s="33"/>
      <c r="P1270" s="33"/>
      <c r="Q1270" s="33"/>
    </row>
    <row r="1271" spans="1:17" x14ac:dyDescent="0.3">
      <c r="A1271" s="33"/>
      <c r="B1271" s="33"/>
      <c r="C1271" s="33"/>
      <c r="D1271" s="33"/>
      <c r="E1271" s="33"/>
      <c r="F1271" s="33"/>
      <c r="G1271" s="33"/>
      <c r="H1271" s="33"/>
      <c r="I1271" s="33"/>
      <c r="J1271" s="33"/>
      <c r="K1271" s="33"/>
      <c r="L1271" s="33"/>
      <c r="M1271" s="33"/>
      <c r="N1271" s="33"/>
      <c r="O1271" s="33"/>
      <c r="P1271" s="33"/>
      <c r="Q1271" s="33"/>
    </row>
    <row r="1272" spans="1:17" x14ac:dyDescent="0.3">
      <c r="A1272" s="33"/>
      <c r="B1272" s="33"/>
      <c r="C1272" s="33"/>
      <c r="D1272" s="33"/>
      <c r="E1272" s="33"/>
      <c r="F1272" s="33"/>
      <c r="G1272" s="33"/>
      <c r="H1272" s="33"/>
      <c r="I1272" s="33"/>
      <c r="J1272" s="33"/>
      <c r="K1272" s="33"/>
      <c r="L1272" s="33"/>
      <c r="M1272" s="33"/>
      <c r="N1272" s="33"/>
      <c r="O1272" s="33"/>
      <c r="P1272" s="33"/>
      <c r="Q1272" s="33"/>
    </row>
    <row r="1273" spans="1:17" x14ac:dyDescent="0.3">
      <c r="A1273" s="33"/>
      <c r="B1273" s="33"/>
      <c r="C1273" s="33"/>
      <c r="D1273" s="33"/>
      <c r="E1273" s="33"/>
      <c r="F1273" s="33"/>
      <c r="G1273" s="33"/>
      <c r="H1273" s="33"/>
      <c r="I1273" s="33"/>
      <c r="J1273" s="33"/>
      <c r="K1273" s="33"/>
      <c r="L1273" s="33"/>
      <c r="M1273" s="33"/>
      <c r="N1273" s="33"/>
      <c r="O1273" s="33"/>
      <c r="P1273" s="33"/>
      <c r="Q1273" s="33"/>
    </row>
    <row r="1274" spans="1:17" x14ac:dyDescent="0.3">
      <c r="A1274" s="33"/>
      <c r="B1274" s="33"/>
      <c r="C1274" s="33"/>
      <c r="D1274" s="33"/>
      <c r="E1274" s="33"/>
      <c r="F1274" s="33"/>
      <c r="G1274" s="33"/>
      <c r="H1274" s="33"/>
      <c r="I1274" s="33"/>
      <c r="J1274" s="33"/>
      <c r="K1274" s="33"/>
      <c r="L1274" s="33"/>
      <c r="M1274" s="33"/>
      <c r="N1274" s="33"/>
      <c r="O1274" s="33"/>
      <c r="P1274" s="33"/>
      <c r="Q1274" s="33"/>
    </row>
    <row r="1275" spans="1:17" x14ac:dyDescent="0.3">
      <c r="A1275" s="33"/>
      <c r="B1275" s="33"/>
      <c r="C1275" s="33"/>
      <c r="D1275" s="33"/>
      <c r="E1275" s="33"/>
      <c r="F1275" s="33"/>
      <c r="G1275" s="33"/>
      <c r="H1275" s="33"/>
      <c r="I1275" s="33"/>
      <c r="J1275" s="33"/>
      <c r="K1275" s="33"/>
      <c r="L1275" s="33"/>
      <c r="M1275" s="33"/>
      <c r="N1275" s="33"/>
      <c r="O1275" s="33"/>
      <c r="P1275" s="33"/>
      <c r="Q1275" s="33"/>
    </row>
    <row r="1276" spans="1:17" x14ac:dyDescent="0.3">
      <c r="A1276" s="33"/>
      <c r="B1276" s="33"/>
      <c r="C1276" s="33"/>
      <c r="D1276" s="33"/>
      <c r="E1276" s="33"/>
      <c r="F1276" s="33"/>
      <c r="G1276" s="33"/>
      <c r="H1276" s="33"/>
      <c r="I1276" s="33"/>
      <c r="J1276" s="33"/>
      <c r="K1276" s="33"/>
      <c r="L1276" s="33"/>
      <c r="M1276" s="33"/>
      <c r="N1276" s="33"/>
      <c r="O1276" s="33"/>
      <c r="P1276" s="33"/>
      <c r="Q1276" s="33"/>
    </row>
    <row r="1277" spans="1:17" x14ac:dyDescent="0.3">
      <c r="A1277" s="33"/>
      <c r="B1277" s="33"/>
      <c r="C1277" s="33"/>
      <c r="D1277" s="33"/>
      <c r="E1277" s="33"/>
      <c r="F1277" s="33"/>
      <c r="G1277" s="33"/>
      <c r="H1277" s="33"/>
      <c r="I1277" s="33"/>
      <c r="J1277" s="33"/>
      <c r="K1277" s="33"/>
      <c r="L1277" s="33"/>
      <c r="M1277" s="33"/>
      <c r="N1277" s="33"/>
      <c r="O1277" s="33"/>
      <c r="P1277" s="33"/>
      <c r="Q1277" s="33"/>
    </row>
    <row r="1278" spans="1:17" x14ac:dyDescent="0.3">
      <c r="A1278" s="33"/>
      <c r="B1278" s="33"/>
      <c r="C1278" s="33"/>
      <c r="D1278" s="33"/>
      <c r="E1278" s="33"/>
      <c r="F1278" s="33"/>
      <c r="G1278" s="33"/>
      <c r="H1278" s="33"/>
      <c r="I1278" s="33"/>
      <c r="J1278" s="33"/>
      <c r="K1278" s="33"/>
      <c r="L1278" s="33"/>
      <c r="M1278" s="33"/>
      <c r="N1278" s="33"/>
      <c r="O1278" s="33"/>
      <c r="P1278" s="33"/>
      <c r="Q1278" s="33"/>
    </row>
    <row r="1279" spans="1:17" x14ac:dyDescent="0.3">
      <c r="A1279" s="33"/>
      <c r="B1279" s="33"/>
      <c r="C1279" s="33"/>
      <c r="D1279" s="33"/>
      <c r="E1279" s="33"/>
      <c r="F1279" s="33"/>
      <c r="G1279" s="33"/>
      <c r="H1279" s="33"/>
      <c r="I1279" s="33"/>
      <c r="J1279" s="33"/>
      <c r="K1279" s="33"/>
      <c r="L1279" s="33"/>
      <c r="M1279" s="33"/>
      <c r="N1279" s="33"/>
      <c r="O1279" s="33"/>
      <c r="P1279" s="33"/>
      <c r="Q1279" s="33"/>
    </row>
    <row r="1280" spans="1:17" x14ac:dyDescent="0.3">
      <c r="A1280" s="33"/>
      <c r="B1280" s="33"/>
      <c r="C1280" s="33"/>
      <c r="D1280" s="33"/>
      <c r="E1280" s="33"/>
      <c r="F1280" s="33"/>
      <c r="G1280" s="33"/>
      <c r="H1280" s="33"/>
      <c r="I1280" s="33"/>
      <c r="J1280" s="33"/>
      <c r="K1280" s="33"/>
      <c r="L1280" s="33"/>
      <c r="M1280" s="33"/>
      <c r="N1280" s="33"/>
      <c r="O1280" s="33"/>
      <c r="P1280" s="33"/>
      <c r="Q1280" s="33"/>
    </row>
    <row r="1281" spans="1:17" x14ac:dyDescent="0.3">
      <c r="A1281" s="33"/>
      <c r="B1281" s="33"/>
      <c r="C1281" s="33"/>
      <c r="D1281" s="33"/>
      <c r="E1281" s="33"/>
      <c r="F1281" s="33"/>
      <c r="G1281" s="33"/>
      <c r="H1281" s="33"/>
      <c r="I1281" s="33"/>
      <c r="J1281" s="33"/>
      <c r="K1281" s="33"/>
      <c r="L1281" s="33"/>
      <c r="M1281" s="33"/>
      <c r="N1281" s="33"/>
      <c r="O1281" s="33"/>
      <c r="P1281" s="33"/>
      <c r="Q1281" s="33"/>
    </row>
    <row r="1282" spans="1:17" x14ac:dyDescent="0.3">
      <c r="A1282" s="33"/>
      <c r="B1282" s="33"/>
      <c r="C1282" s="33"/>
      <c r="D1282" s="33"/>
      <c r="E1282" s="33"/>
      <c r="F1282" s="33"/>
      <c r="G1282" s="33"/>
      <c r="H1282" s="33"/>
      <c r="I1282" s="33"/>
      <c r="J1282" s="33"/>
      <c r="K1282" s="33"/>
      <c r="L1282" s="33"/>
      <c r="M1282" s="33"/>
      <c r="N1282" s="33"/>
      <c r="O1282" s="33"/>
      <c r="P1282" s="33"/>
      <c r="Q1282" s="33"/>
    </row>
    <row r="1283" spans="1:17" x14ac:dyDescent="0.3">
      <c r="A1283" s="33"/>
      <c r="B1283" s="33"/>
      <c r="C1283" s="33"/>
      <c r="D1283" s="33"/>
      <c r="E1283" s="33"/>
      <c r="F1283" s="33"/>
      <c r="G1283" s="33"/>
      <c r="H1283" s="33"/>
      <c r="I1283" s="33"/>
      <c r="J1283" s="33"/>
      <c r="K1283" s="33"/>
      <c r="L1283" s="33"/>
      <c r="M1283" s="33"/>
      <c r="N1283" s="33"/>
      <c r="O1283" s="33"/>
      <c r="P1283" s="33"/>
      <c r="Q1283" s="33"/>
    </row>
    <row r="1284" spans="1:17" x14ac:dyDescent="0.3">
      <c r="A1284" s="33"/>
      <c r="B1284" s="33"/>
      <c r="C1284" s="33"/>
      <c r="D1284" s="33"/>
      <c r="E1284" s="33"/>
      <c r="F1284" s="33"/>
      <c r="G1284" s="33"/>
      <c r="H1284" s="33"/>
      <c r="I1284" s="33"/>
      <c r="J1284" s="33"/>
      <c r="K1284" s="33"/>
      <c r="L1284" s="33"/>
      <c r="M1284" s="33"/>
      <c r="N1284" s="33"/>
      <c r="O1284" s="33"/>
      <c r="P1284" s="33"/>
      <c r="Q1284" s="33"/>
    </row>
    <row r="1285" spans="1:17" x14ac:dyDescent="0.3">
      <c r="A1285" s="33"/>
      <c r="B1285" s="33"/>
      <c r="C1285" s="33"/>
      <c r="D1285" s="33"/>
      <c r="E1285" s="33"/>
      <c r="F1285" s="33"/>
      <c r="G1285" s="33"/>
      <c r="H1285" s="33"/>
      <c r="I1285" s="33"/>
      <c r="J1285" s="33"/>
      <c r="K1285" s="33"/>
      <c r="L1285" s="33"/>
      <c r="M1285" s="33"/>
      <c r="N1285" s="33"/>
      <c r="O1285" s="33"/>
      <c r="P1285" s="33"/>
      <c r="Q1285" s="33"/>
    </row>
    <row r="1286" spans="1:17" x14ac:dyDescent="0.3">
      <c r="A1286" s="33"/>
      <c r="B1286" s="33"/>
      <c r="C1286" s="33"/>
      <c r="D1286" s="33"/>
      <c r="E1286" s="33"/>
      <c r="F1286" s="33"/>
      <c r="G1286" s="33"/>
      <c r="H1286" s="33"/>
      <c r="I1286" s="33"/>
      <c r="J1286" s="33"/>
      <c r="K1286" s="33"/>
      <c r="L1286" s="33"/>
      <c r="M1286" s="33"/>
      <c r="N1286" s="33"/>
      <c r="O1286" s="33"/>
      <c r="P1286" s="33"/>
      <c r="Q1286" s="33"/>
    </row>
    <row r="1287" spans="1:17" x14ac:dyDescent="0.3">
      <c r="A1287" s="33"/>
      <c r="B1287" s="33"/>
      <c r="C1287" s="33"/>
      <c r="D1287" s="33"/>
      <c r="E1287" s="33"/>
      <c r="F1287" s="33"/>
      <c r="G1287" s="33"/>
      <c r="H1287" s="33"/>
      <c r="I1287" s="33"/>
      <c r="J1287" s="33"/>
      <c r="K1287" s="33"/>
      <c r="L1287" s="33"/>
      <c r="M1287" s="33"/>
      <c r="N1287" s="33"/>
      <c r="O1287" s="33"/>
      <c r="P1287" s="33"/>
      <c r="Q1287" s="33"/>
    </row>
    <row r="1288" spans="1:17" x14ac:dyDescent="0.3">
      <c r="A1288" s="33"/>
      <c r="B1288" s="33"/>
      <c r="C1288" s="33"/>
      <c r="D1288" s="33"/>
      <c r="E1288" s="33"/>
      <c r="F1288" s="33"/>
      <c r="G1288" s="33"/>
      <c r="H1288" s="33"/>
      <c r="I1288" s="33"/>
      <c r="J1288" s="33"/>
      <c r="K1288" s="33"/>
      <c r="L1288" s="33"/>
      <c r="M1288" s="33"/>
      <c r="N1288" s="33"/>
      <c r="O1288" s="33"/>
      <c r="P1288" s="33"/>
      <c r="Q1288" s="33"/>
    </row>
    <row r="1289" spans="1:17" x14ac:dyDescent="0.3">
      <c r="A1289" s="33"/>
      <c r="B1289" s="33"/>
      <c r="C1289" s="33"/>
      <c r="D1289" s="33"/>
      <c r="E1289" s="33"/>
      <c r="F1289" s="33"/>
      <c r="G1289" s="33"/>
      <c r="H1289" s="33"/>
      <c r="I1289" s="33"/>
      <c r="J1289" s="33"/>
      <c r="K1289" s="33"/>
      <c r="L1289" s="33"/>
      <c r="M1289" s="33"/>
      <c r="N1289" s="33"/>
      <c r="O1289" s="33"/>
      <c r="P1289" s="33"/>
      <c r="Q1289" s="33"/>
    </row>
    <row r="1290" spans="1:17" x14ac:dyDescent="0.3">
      <c r="A1290" s="33"/>
      <c r="B1290" s="33"/>
      <c r="C1290" s="33"/>
      <c r="D1290" s="33"/>
      <c r="E1290" s="33"/>
      <c r="F1290" s="33"/>
      <c r="G1290" s="33"/>
      <c r="H1290" s="33"/>
      <c r="I1290" s="33"/>
      <c r="J1290" s="33"/>
      <c r="K1290" s="33"/>
      <c r="L1290" s="33"/>
      <c r="M1290" s="33"/>
      <c r="N1290" s="33"/>
      <c r="O1290" s="33"/>
      <c r="P1290" s="33"/>
      <c r="Q1290" s="33"/>
    </row>
    <row r="1291" spans="1:17" x14ac:dyDescent="0.3">
      <c r="A1291" s="33"/>
      <c r="B1291" s="33"/>
      <c r="C1291" s="33"/>
      <c r="D1291" s="33"/>
      <c r="E1291" s="33"/>
      <c r="F1291" s="33"/>
      <c r="G1291" s="33"/>
      <c r="H1291" s="33"/>
      <c r="I1291" s="33"/>
      <c r="J1291" s="33"/>
      <c r="K1291" s="33"/>
      <c r="L1291" s="33"/>
      <c r="M1291" s="33"/>
      <c r="N1291" s="33"/>
      <c r="O1291" s="33"/>
      <c r="P1291" s="33"/>
      <c r="Q1291" s="33"/>
    </row>
    <row r="1292" spans="1:17" x14ac:dyDescent="0.3">
      <c r="A1292" s="33"/>
      <c r="B1292" s="33"/>
      <c r="C1292" s="33"/>
      <c r="D1292" s="33"/>
      <c r="E1292" s="33"/>
      <c r="F1292" s="33"/>
      <c r="G1292" s="33"/>
      <c r="H1292" s="33"/>
      <c r="I1292" s="33"/>
      <c r="J1292" s="33"/>
      <c r="K1292" s="33"/>
      <c r="L1292" s="33"/>
      <c r="M1292" s="33"/>
      <c r="N1292" s="33"/>
      <c r="O1292" s="33"/>
      <c r="P1292" s="33"/>
      <c r="Q1292" s="33"/>
    </row>
    <row r="1293" spans="1:17" x14ac:dyDescent="0.3">
      <c r="A1293" s="33"/>
      <c r="B1293" s="33"/>
      <c r="C1293" s="33"/>
      <c r="D1293" s="33"/>
      <c r="E1293" s="33"/>
      <c r="F1293" s="33"/>
      <c r="G1293" s="33"/>
      <c r="H1293" s="33"/>
      <c r="I1293" s="33"/>
      <c r="J1293" s="33"/>
      <c r="K1293" s="33"/>
      <c r="L1293" s="33"/>
      <c r="M1293" s="33"/>
      <c r="N1293" s="33"/>
      <c r="O1293" s="33"/>
      <c r="P1293" s="33"/>
      <c r="Q1293" s="33"/>
    </row>
    <row r="1294" spans="1:17" x14ac:dyDescent="0.3">
      <c r="A1294" s="33"/>
      <c r="B1294" s="33"/>
      <c r="C1294" s="33"/>
      <c r="D1294" s="33"/>
      <c r="E1294" s="33"/>
      <c r="F1294" s="33"/>
      <c r="G1294" s="33"/>
      <c r="H1294" s="33"/>
      <c r="I1294" s="33"/>
      <c r="J1294" s="33"/>
      <c r="K1294" s="33"/>
      <c r="L1294" s="33"/>
      <c r="M1294" s="33"/>
      <c r="N1294" s="33"/>
      <c r="O1294" s="33"/>
      <c r="P1294" s="33"/>
      <c r="Q1294" s="33"/>
    </row>
    <row r="1295" spans="1:17" x14ac:dyDescent="0.3">
      <c r="A1295" s="33"/>
      <c r="B1295" s="33"/>
      <c r="C1295" s="33"/>
      <c r="D1295" s="33"/>
      <c r="E1295" s="33"/>
      <c r="F1295" s="33"/>
      <c r="G1295" s="33"/>
      <c r="H1295" s="33"/>
      <c r="I1295" s="33"/>
      <c r="J1295" s="33"/>
      <c r="K1295" s="33"/>
      <c r="L1295" s="33"/>
      <c r="M1295" s="33"/>
      <c r="N1295" s="33"/>
      <c r="O1295" s="33"/>
      <c r="P1295" s="33"/>
      <c r="Q1295" s="33"/>
    </row>
    <row r="1296" spans="1:17" x14ac:dyDescent="0.3">
      <c r="A1296" s="33"/>
      <c r="B1296" s="33"/>
      <c r="C1296" s="33"/>
      <c r="D1296" s="33"/>
      <c r="E1296" s="33"/>
      <c r="F1296" s="33"/>
      <c r="G1296" s="33"/>
      <c r="H1296" s="33"/>
      <c r="I1296" s="33"/>
      <c r="J1296" s="33"/>
      <c r="K1296" s="33"/>
      <c r="L1296" s="33"/>
      <c r="M1296" s="33"/>
      <c r="N1296" s="33"/>
      <c r="O1296" s="33"/>
      <c r="P1296" s="33"/>
      <c r="Q1296" s="33"/>
    </row>
    <row r="1297" spans="1:17" x14ac:dyDescent="0.3">
      <c r="A1297" s="33"/>
      <c r="B1297" s="33"/>
      <c r="C1297" s="33"/>
      <c r="D1297" s="33"/>
      <c r="E1297" s="33"/>
      <c r="F1297" s="33"/>
      <c r="G1297" s="33"/>
      <c r="H1297" s="33"/>
      <c r="I1297" s="33"/>
      <c r="J1297" s="33"/>
      <c r="K1297" s="33"/>
      <c r="L1297" s="33"/>
      <c r="M1297" s="33"/>
      <c r="N1297" s="33"/>
      <c r="O1297" s="33"/>
      <c r="P1297" s="33"/>
      <c r="Q1297" s="33"/>
    </row>
    <row r="1298" spans="1:17" x14ac:dyDescent="0.3">
      <c r="A1298" s="33"/>
      <c r="B1298" s="33"/>
      <c r="C1298" s="33"/>
      <c r="D1298" s="33"/>
      <c r="E1298" s="33"/>
      <c r="F1298" s="33"/>
      <c r="G1298" s="33"/>
      <c r="H1298" s="33"/>
      <c r="I1298" s="33"/>
      <c r="J1298" s="33"/>
      <c r="K1298" s="33"/>
      <c r="L1298" s="33"/>
      <c r="M1298" s="33"/>
      <c r="N1298" s="33"/>
      <c r="O1298" s="33"/>
      <c r="P1298" s="33"/>
      <c r="Q1298" s="33"/>
    </row>
    <row r="1299" spans="1:17" x14ac:dyDescent="0.3">
      <c r="A1299" s="33"/>
      <c r="B1299" s="33"/>
      <c r="C1299" s="33"/>
      <c r="D1299" s="33"/>
      <c r="E1299" s="33"/>
      <c r="F1299" s="33"/>
      <c r="G1299" s="33"/>
      <c r="H1299" s="33"/>
      <c r="I1299" s="33"/>
      <c r="J1299" s="33"/>
      <c r="K1299" s="33"/>
      <c r="L1299" s="33"/>
      <c r="M1299" s="33"/>
      <c r="N1299" s="33"/>
      <c r="O1299" s="33"/>
      <c r="P1299" s="33"/>
      <c r="Q1299" s="33"/>
    </row>
    <row r="1300" spans="1:17" x14ac:dyDescent="0.3">
      <c r="A1300" s="33"/>
      <c r="B1300" s="33"/>
      <c r="C1300" s="33"/>
      <c r="D1300" s="33"/>
      <c r="E1300" s="33"/>
      <c r="F1300" s="33"/>
      <c r="G1300" s="33"/>
      <c r="H1300" s="33"/>
      <c r="I1300" s="33"/>
      <c r="J1300" s="33"/>
      <c r="K1300" s="33"/>
      <c r="L1300" s="33"/>
      <c r="M1300" s="33"/>
      <c r="N1300" s="33"/>
      <c r="O1300" s="33"/>
      <c r="P1300" s="33"/>
      <c r="Q1300" s="33"/>
    </row>
    <row r="1301" spans="1:17" x14ac:dyDescent="0.3">
      <c r="A1301" s="33"/>
      <c r="B1301" s="33"/>
      <c r="C1301" s="33"/>
      <c r="D1301" s="33"/>
      <c r="E1301" s="33"/>
      <c r="F1301" s="33"/>
      <c r="G1301" s="33"/>
      <c r="H1301" s="33"/>
      <c r="I1301" s="33"/>
      <c r="J1301" s="33"/>
      <c r="K1301" s="33"/>
      <c r="L1301" s="33"/>
      <c r="M1301" s="33"/>
      <c r="N1301" s="33"/>
      <c r="O1301" s="33"/>
      <c r="P1301" s="33"/>
      <c r="Q1301" s="33"/>
    </row>
    <row r="1302" spans="1:17" x14ac:dyDescent="0.3">
      <c r="A1302" s="33"/>
      <c r="B1302" s="33"/>
      <c r="C1302" s="33"/>
      <c r="D1302" s="33"/>
      <c r="E1302" s="33"/>
      <c r="F1302" s="33"/>
      <c r="G1302" s="33"/>
      <c r="H1302" s="33"/>
      <c r="I1302" s="33"/>
      <c r="J1302" s="33"/>
      <c r="K1302" s="33"/>
      <c r="L1302" s="33"/>
      <c r="M1302" s="33"/>
      <c r="N1302" s="33"/>
      <c r="O1302" s="33"/>
      <c r="P1302" s="33"/>
      <c r="Q1302" s="33"/>
    </row>
    <row r="1303" spans="1:17" x14ac:dyDescent="0.3">
      <c r="A1303" s="33"/>
      <c r="B1303" s="33"/>
      <c r="C1303" s="33"/>
      <c r="D1303" s="33"/>
      <c r="E1303" s="33"/>
      <c r="F1303" s="33"/>
      <c r="G1303" s="33"/>
      <c r="H1303" s="33"/>
      <c r="I1303" s="33"/>
      <c r="J1303" s="33"/>
      <c r="K1303" s="33"/>
      <c r="L1303" s="33"/>
      <c r="M1303" s="33"/>
      <c r="N1303" s="33"/>
      <c r="O1303" s="33"/>
      <c r="P1303" s="33"/>
      <c r="Q1303" s="33"/>
    </row>
    <row r="1304" spans="1:17" x14ac:dyDescent="0.3">
      <c r="A1304" s="33"/>
      <c r="B1304" s="33"/>
      <c r="C1304" s="33"/>
      <c r="D1304" s="33"/>
      <c r="E1304" s="33"/>
      <c r="F1304" s="33"/>
      <c r="G1304" s="33"/>
      <c r="H1304" s="33"/>
      <c r="I1304" s="33"/>
      <c r="J1304" s="33"/>
      <c r="K1304" s="33"/>
      <c r="L1304" s="33"/>
      <c r="M1304" s="33"/>
      <c r="N1304" s="33"/>
      <c r="O1304" s="33"/>
      <c r="P1304" s="33"/>
      <c r="Q1304" s="33"/>
    </row>
    <row r="1305" spans="1:17" x14ac:dyDescent="0.3">
      <c r="A1305" s="33"/>
      <c r="B1305" s="33"/>
      <c r="C1305" s="33"/>
      <c r="D1305" s="33"/>
      <c r="E1305" s="33"/>
      <c r="F1305" s="33"/>
      <c r="G1305" s="33"/>
      <c r="H1305" s="33"/>
      <c r="I1305" s="33"/>
      <c r="J1305" s="33"/>
      <c r="K1305" s="33"/>
      <c r="L1305" s="33"/>
      <c r="M1305" s="33"/>
      <c r="N1305" s="33"/>
      <c r="O1305" s="33"/>
      <c r="P1305" s="33"/>
      <c r="Q1305" s="33"/>
    </row>
    <row r="1306" spans="1:17" x14ac:dyDescent="0.3">
      <c r="A1306" s="33"/>
      <c r="B1306" s="33"/>
      <c r="C1306" s="33"/>
      <c r="D1306" s="33"/>
      <c r="E1306" s="33"/>
      <c r="F1306" s="33"/>
      <c r="G1306" s="33"/>
      <c r="H1306" s="33"/>
      <c r="I1306" s="33"/>
      <c r="J1306" s="33"/>
      <c r="K1306" s="33"/>
      <c r="L1306" s="33"/>
      <c r="M1306" s="33"/>
      <c r="N1306" s="33"/>
      <c r="O1306" s="33"/>
      <c r="P1306" s="33"/>
      <c r="Q1306" s="33"/>
    </row>
    <row r="1307" spans="1:17" x14ac:dyDescent="0.3">
      <c r="A1307" s="33"/>
      <c r="B1307" s="33"/>
      <c r="C1307" s="33"/>
      <c r="D1307" s="33"/>
      <c r="E1307" s="33"/>
      <c r="F1307" s="33"/>
      <c r="G1307" s="33"/>
      <c r="H1307" s="33"/>
      <c r="I1307" s="33"/>
      <c r="J1307" s="33"/>
      <c r="K1307" s="33"/>
      <c r="L1307" s="33"/>
      <c r="M1307" s="33"/>
      <c r="N1307" s="33"/>
      <c r="O1307" s="33"/>
      <c r="P1307" s="33"/>
      <c r="Q1307" s="33"/>
    </row>
    <row r="1308" spans="1:17" x14ac:dyDescent="0.3">
      <c r="A1308" s="33"/>
      <c r="B1308" s="33"/>
      <c r="C1308" s="33"/>
      <c r="D1308" s="33"/>
      <c r="E1308" s="33"/>
      <c r="F1308" s="33"/>
      <c r="G1308" s="33"/>
      <c r="H1308" s="33"/>
      <c r="I1308" s="33"/>
      <c r="J1308" s="33"/>
      <c r="K1308" s="33"/>
      <c r="L1308" s="33"/>
      <c r="M1308" s="33"/>
      <c r="N1308" s="33"/>
      <c r="O1308" s="33"/>
      <c r="P1308" s="33"/>
      <c r="Q1308" s="33"/>
    </row>
    <row r="1309" spans="1:17" x14ac:dyDescent="0.3">
      <c r="A1309" s="33"/>
      <c r="B1309" s="33"/>
      <c r="C1309" s="33"/>
      <c r="D1309" s="33"/>
      <c r="E1309" s="33"/>
      <c r="F1309" s="33"/>
      <c r="G1309" s="33"/>
      <c r="H1309" s="33"/>
      <c r="I1309" s="33"/>
      <c r="J1309" s="33"/>
      <c r="K1309" s="33"/>
      <c r="L1309" s="33"/>
      <c r="M1309" s="33"/>
      <c r="N1309" s="33"/>
      <c r="O1309" s="33"/>
      <c r="P1309" s="33"/>
      <c r="Q1309" s="33"/>
    </row>
    <row r="1310" spans="1:17" x14ac:dyDescent="0.3">
      <c r="A1310" s="33"/>
      <c r="B1310" s="33"/>
      <c r="C1310" s="33"/>
      <c r="D1310" s="33"/>
      <c r="E1310" s="33"/>
      <c r="F1310" s="33"/>
      <c r="G1310" s="33"/>
      <c r="H1310" s="33"/>
      <c r="I1310" s="33"/>
      <c r="J1310" s="33"/>
      <c r="K1310" s="33"/>
      <c r="L1310" s="33"/>
      <c r="M1310" s="33"/>
      <c r="N1310" s="33"/>
      <c r="O1310" s="33"/>
      <c r="P1310" s="33"/>
      <c r="Q1310" s="33"/>
    </row>
    <row r="1311" spans="1:17" x14ac:dyDescent="0.3">
      <c r="A1311" s="33"/>
      <c r="B1311" s="33"/>
      <c r="C1311" s="33"/>
      <c r="D1311" s="33"/>
      <c r="E1311" s="33"/>
      <c r="F1311" s="33"/>
      <c r="G1311" s="33"/>
      <c r="H1311" s="33"/>
      <c r="I1311" s="33"/>
      <c r="J1311" s="33"/>
      <c r="K1311" s="33"/>
      <c r="L1311" s="33"/>
      <c r="M1311" s="33"/>
      <c r="N1311" s="33"/>
      <c r="O1311" s="33"/>
      <c r="P1311" s="33"/>
      <c r="Q1311" s="33"/>
    </row>
    <row r="1312" spans="1:17" x14ac:dyDescent="0.3">
      <c r="A1312" s="33"/>
      <c r="B1312" s="33"/>
      <c r="C1312" s="33"/>
      <c r="D1312" s="33"/>
      <c r="E1312" s="33"/>
      <c r="F1312" s="33"/>
      <c r="G1312" s="33"/>
      <c r="H1312" s="33"/>
      <c r="I1312" s="33"/>
      <c r="J1312" s="33"/>
      <c r="K1312" s="33"/>
      <c r="L1312" s="33"/>
      <c r="M1312" s="33"/>
      <c r="N1312" s="33"/>
      <c r="O1312" s="33"/>
      <c r="P1312" s="33"/>
      <c r="Q1312" s="33"/>
    </row>
    <row r="1313" spans="1:17" x14ac:dyDescent="0.3">
      <c r="A1313" s="33"/>
      <c r="B1313" s="33"/>
      <c r="C1313" s="33"/>
      <c r="D1313" s="33"/>
      <c r="E1313" s="33"/>
      <c r="F1313" s="33"/>
      <c r="G1313" s="33"/>
      <c r="H1313" s="33"/>
      <c r="I1313" s="33"/>
      <c r="J1313" s="33"/>
      <c r="K1313" s="33"/>
      <c r="L1313" s="33"/>
      <c r="M1313" s="33"/>
      <c r="N1313" s="33"/>
      <c r="O1313" s="33"/>
      <c r="P1313" s="33"/>
      <c r="Q1313" s="33"/>
    </row>
    <row r="1314" spans="1:17" x14ac:dyDescent="0.3">
      <c r="A1314" s="33"/>
      <c r="B1314" s="33"/>
      <c r="C1314" s="33"/>
      <c r="D1314" s="33"/>
      <c r="E1314" s="33"/>
      <c r="F1314" s="33"/>
      <c r="G1314" s="33"/>
      <c r="H1314" s="33"/>
      <c r="I1314" s="33"/>
      <c r="J1314" s="33"/>
      <c r="K1314" s="33"/>
      <c r="L1314" s="33"/>
      <c r="M1314" s="33"/>
      <c r="N1314" s="33"/>
      <c r="O1314" s="33"/>
      <c r="P1314" s="33"/>
      <c r="Q1314" s="33"/>
    </row>
    <row r="1315" spans="1:17" x14ac:dyDescent="0.3">
      <c r="A1315" s="33"/>
      <c r="B1315" s="33"/>
      <c r="C1315" s="33"/>
      <c r="D1315" s="33"/>
      <c r="E1315" s="33"/>
      <c r="F1315" s="33"/>
      <c r="G1315" s="33"/>
      <c r="H1315" s="33"/>
      <c r="I1315" s="33"/>
      <c r="J1315" s="33"/>
      <c r="K1315" s="33"/>
      <c r="L1315" s="33"/>
      <c r="M1315" s="33"/>
      <c r="N1315" s="33"/>
      <c r="O1315" s="33"/>
      <c r="P1315" s="33"/>
      <c r="Q1315" s="33"/>
    </row>
    <row r="1316" spans="1:17" x14ac:dyDescent="0.3">
      <c r="A1316" s="33"/>
      <c r="B1316" s="33"/>
      <c r="C1316" s="33"/>
      <c r="D1316" s="33"/>
      <c r="E1316" s="33"/>
      <c r="F1316" s="33"/>
      <c r="G1316" s="33"/>
      <c r="H1316" s="33"/>
      <c r="I1316" s="33"/>
      <c r="J1316" s="33"/>
      <c r="K1316" s="33"/>
      <c r="L1316" s="33"/>
      <c r="M1316" s="33"/>
      <c r="N1316" s="33"/>
      <c r="O1316" s="33"/>
      <c r="P1316" s="33"/>
      <c r="Q1316" s="33"/>
    </row>
    <row r="1317" spans="1:17" x14ac:dyDescent="0.3">
      <c r="A1317" s="33"/>
      <c r="B1317" s="33"/>
      <c r="C1317" s="33"/>
      <c r="D1317" s="33"/>
      <c r="E1317" s="33"/>
      <c r="F1317" s="33"/>
      <c r="G1317" s="33"/>
      <c r="H1317" s="33"/>
      <c r="I1317" s="33"/>
      <c r="J1317" s="33"/>
      <c r="K1317" s="33"/>
      <c r="L1317" s="33"/>
      <c r="M1317" s="33"/>
      <c r="N1317" s="33"/>
      <c r="O1317" s="33"/>
      <c r="P1317" s="33"/>
      <c r="Q1317" s="33"/>
    </row>
    <row r="1318" spans="1:17" x14ac:dyDescent="0.3">
      <c r="A1318" s="33"/>
      <c r="B1318" s="33"/>
      <c r="C1318" s="33"/>
      <c r="D1318" s="33"/>
      <c r="E1318" s="33"/>
      <c r="F1318" s="33"/>
      <c r="G1318" s="33"/>
      <c r="H1318" s="33"/>
      <c r="I1318" s="33"/>
      <c r="J1318" s="33"/>
      <c r="K1318" s="33"/>
      <c r="L1318" s="33"/>
      <c r="M1318" s="33"/>
      <c r="N1318" s="33"/>
      <c r="O1318" s="33"/>
      <c r="P1318" s="33"/>
      <c r="Q1318" s="33"/>
    </row>
    <row r="1319" spans="1:17" x14ac:dyDescent="0.3">
      <c r="A1319" s="33"/>
      <c r="B1319" s="33"/>
      <c r="C1319" s="33"/>
      <c r="D1319" s="33"/>
      <c r="E1319" s="33"/>
      <c r="F1319" s="33"/>
      <c r="G1319" s="33"/>
      <c r="H1319" s="33"/>
      <c r="I1319" s="33"/>
      <c r="J1319" s="33"/>
      <c r="K1319" s="33"/>
      <c r="L1319" s="33"/>
      <c r="M1319" s="33"/>
      <c r="N1319" s="33"/>
      <c r="O1319" s="33"/>
      <c r="P1319" s="33"/>
      <c r="Q1319" s="33"/>
    </row>
    <row r="1320" spans="1:17" x14ac:dyDescent="0.3">
      <c r="A1320" s="33"/>
      <c r="B1320" s="33"/>
      <c r="C1320" s="33"/>
      <c r="D1320" s="33"/>
      <c r="E1320" s="33"/>
      <c r="F1320" s="33"/>
      <c r="G1320" s="33"/>
      <c r="H1320" s="33"/>
      <c r="I1320" s="33"/>
      <c r="J1320" s="33"/>
      <c r="K1320" s="33"/>
      <c r="L1320" s="33"/>
      <c r="M1320" s="33"/>
      <c r="N1320" s="33"/>
      <c r="O1320" s="33"/>
      <c r="P1320" s="33"/>
      <c r="Q1320" s="33"/>
    </row>
    <row r="1321" spans="1:17" x14ac:dyDescent="0.3">
      <c r="A1321" s="33"/>
      <c r="B1321" s="33"/>
      <c r="C1321" s="33"/>
      <c r="D1321" s="33"/>
      <c r="E1321" s="33"/>
      <c r="F1321" s="33"/>
      <c r="G1321" s="33"/>
      <c r="H1321" s="33"/>
      <c r="I1321" s="33"/>
      <c r="J1321" s="33"/>
      <c r="K1321" s="33"/>
      <c r="L1321" s="33"/>
      <c r="M1321" s="33"/>
      <c r="N1321" s="33"/>
      <c r="O1321" s="33"/>
      <c r="P1321" s="33"/>
      <c r="Q1321" s="33"/>
    </row>
    <row r="1322" spans="1:17" x14ac:dyDescent="0.3">
      <c r="A1322" s="33"/>
      <c r="B1322" s="33"/>
      <c r="C1322" s="33"/>
      <c r="D1322" s="33"/>
      <c r="E1322" s="33"/>
      <c r="F1322" s="33"/>
      <c r="G1322" s="33"/>
      <c r="H1322" s="33"/>
      <c r="I1322" s="33"/>
      <c r="J1322" s="33"/>
      <c r="K1322" s="33"/>
      <c r="L1322" s="33"/>
      <c r="M1322" s="33"/>
      <c r="N1322" s="33"/>
      <c r="O1322" s="33"/>
      <c r="P1322" s="33"/>
      <c r="Q1322" s="33"/>
    </row>
    <row r="1323" spans="1:17" x14ac:dyDescent="0.3">
      <c r="A1323" s="33"/>
      <c r="B1323" s="33"/>
      <c r="C1323" s="33"/>
      <c r="D1323" s="33"/>
      <c r="E1323" s="33"/>
      <c r="F1323" s="33"/>
      <c r="G1323" s="33"/>
      <c r="H1323" s="33"/>
      <c r="I1323" s="33"/>
      <c r="J1323" s="33"/>
      <c r="K1323" s="33"/>
      <c r="L1323" s="33"/>
      <c r="M1323" s="33"/>
      <c r="N1323" s="33"/>
      <c r="O1323" s="33"/>
      <c r="P1323" s="33"/>
      <c r="Q1323" s="33"/>
    </row>
    <row r="1324" spans="1:17" x14ac:dyDescent="0.3">
      <c r="A1324" s="33"/>
      <c r="B1324" s="33"/>
      <c r="C1324" s="33"/>
      <c r="D1324" s="33"/>
      <c r="E1324" s="33"/>
      <c r="F1324" s="33"/>
      <c r="G1324" s="33"/>
      <c r="H1324" s="33"/>
      <c r="I1324" s="33"/>
      <c r="J1324" s="33"/>
      <c r="K1324" s="33"/>
      <c r="L1324" s="33"/>
      <c r="M1324" s="33"/>
      <c r="N1324" s="33"/>
      <c r="O1324" s="33"/>
      <c r="P1324" s="33"/>
      <c r="Q1324" s="33"/>
    </row>
    <row r="1325" spans="1:17" x14ac:dyDescent="0.3">
      <c r="A1325" s="33"/>
      <c r="B1325" s="33"/>
      <c r="C1325" s="33"/>
      <c r="D1325" s="33"/>
      <c r="E1325" s="33"/>
      <c r="F1325" s="33"/>
      <c r="G1325" s="33"/>
      <c r="H1325" s="33"/>
      <c r="I1325" s="33"/>
      <c r="J1325" s="33"/>
      <c r="K1325" s="33"/>
      <c r="L1325" s="33"/>
      <c r="M1325" s="33"/>
      <c r="N1325" s="33"/>
      <c r="O1325" s="33"/>
      <c r="P1325" s="33"/>
      <c r="Q1325" s="33"/>
    </row>
    <row r="1326" spans="1:17" x14ac:dyDescent="0.3">
      <c r="A1326" s="33"/>
      <c r="B1326" s="33"/>
      <c r="C1326" s="33"/>
      <c r="D1326" s="33"/>
      <c r="E1326" s="33"/>
      <c r="F1326" s="33"/>
      <c r="G1326" s="33"/>
      <c r="H1326" s="33"/>
      <c r="I1326" s="33"/>
      <c r="J1326" s="33"/>
      <c r="K1326" s="33"/>
      <c r="L1326" s="33"/>
      <c r="M1326" s="33"/>
      <c r="N1326" s="33"/>
      <c r="O1326" s="33"/>
      <c r="P1326" s="33"/>
      <c r="Q1326" s="33"/>
    </row>
    <row r="1327" spans="1:17" x14ac:dyDescent="0.3">
      <c r="A1327" s="33"/>
      <c r="B1327" s="33"/>
      <c r="C1327" s="33"/>
      <c r="D1327" s="33"/>
      <c r="E1327" s="33"/>
      <c r="F1327" s="33"/>
      <c r="G1327" s="33"/>
      <c r="H1327" s="33"/>
      <c r="I1327" s="33"/>
      <c r="J1327" s="33"/>
      <c r="K1327" s="33"/>
      <c r="L1327" s="33"/>
      <c r="M1327" s="33"/>
      <c r="N1327" s="33"/>
      <c r="O1327" s="33"/>
      <c r="P1327" s="33"/>
      <c r="Q1327" s="33"/>
    </row>
    <row r="1328" spans="1:17" x14ac:dyDescent="0.3">
      <c r="A1328" s="33"/>
      <c r="B1328" s="33"/>
      <c r="C1328" s="33"/>
      <c r="D1328" s="33"/>
      <c r="E1328" s="33"/>
      <c r="F1328" s="33"/>
      <c r="G1328" s="33"/>
      <c r="H1328" s="33"/>
      <c r="I1328" s="33"/>
      <c r="J1328" s="33"/>
      <c r="K1328" s="33"/>
      <c r="L1328" s="33"/>
      <c r="M1328" s="33"/>
      <c r="N1328" s="33"/>
      <c r="O1328" s="33"/>
      <c r="P1328" s="33"/>
      <c r="Q1328" s="33"/>
    </row>
    <row r="1329" spans="1:17" x14ac:dyDescent="0.3">
      <c r="A1329" s="33"/>
      <c r="B1329" s="33"/>
      <c r="C1329" s="33"/>
      <c r="D1329" s="33"/>
      <c r="E1329" s="33"/>
      <c r="F1329" s="33"/>
      <c r="G1329" s="33"/>
      <c r="H1329" s="33"/>
      <c r="I1329" s="33"/>
      <c r="J1329" s="33"/>
      <c r="K1329" s="33"/>
      <c r="L1329" s="33"/>
      <c r="M1329" s="33"/>
      <c r="N1329" s="33"/>
      <c r="O1329" s="33"/>
      <c r="P1329" s="33"/>
      <c r="Q1329" s="33"/>
    </row>
    <row r="1330" spans="1:17" x14ac:dyDescent="0.3">
      <c r="A1330" s="33"/>
      <c r="B1330" s="33"/>
      <c r="C1330" s="33"/>
      <c r="D1330" s="33"/>
      <c r="E1330" s="33"/>
      <c r="F1330" s="33"/>
      <c r="G1330" s="33"/>
      <c r="H1330" s="33"/>
      <c r="I1330" s="33"/>
      <c r="J1330" s="33"/>
      <c r="K1330" s="33"/>
      <c r="L1330" s="33"/>
      <c r="M1330" s="33"/>
      <c r="N1330" s="33"/>
      <c r="O1330" s="33"/>
      <c r="P1330" s="33"/>
      <c r="Q1330" s="33"/>
    </row>
    <row r="1331" spans="1:17" x14ac:dyDescent="0.3">
      <c r="A1331" s="33"/>
      <c r="B1331" s="33"/>
      <c r="C1331" s="33"/>
      <c r="D1331" s="33"/>
      <c r="E1331" s="33"/>
      <c r="F1331" s="33"/>
      <c r="G1331" s="33"/>
      <c r="H1331" s="33"/>
      <c r="I1331" s="33"/>
      <c r="J1331" s="33"/>
      <c r="K1331" s="33"/>
      <c r="L1331" s="33"/>
      <c r="M1331" s="33"/>
      <c r="N1331" s="33"/>
      <c r="O1331" s="33"/>
      <c r="P1331" s="33"/>
      <c r="Q1331" s="33"/>
    </row>
    <row r="1332" spans="1:17" x14ac:dyDescent="0.3">
      <c r="A1332" s="33"/>
      <c r="B1332" s="33"/>
      <c r="C1332" s="33"/>
      <c r="D1332" s="33"/>
      <c r="E1332" s="33"/>
      <c r="F1332" s="33"/>
      <c r="G1332" s="33"/>
      <c r="H1332" s="33"/>
      <c r="I1332" s="33"/>
      <c r="J1332" s="33"/>
      <c r="K1332" s="33"/>
      <c r="L1332" s="33"/>
      <c r="M1332" s="33"/>
      <c r="N1332" s="33"/>
      <c r="O1332" s="33"/>
      <c r="P1332" s="33"/>
      <c r="Q1332" s="33"/>
    </row>
    <row r="1333" spans="1:17" x14ac:dyDescent="0.3">
      <c r="A1333" s="33"/>
      <c r="B1333" s="33"/>
      <c r="C1333" s="33"/>
      <c r="D1333" s="33"/>
      <c r="E1333" s="33"/>
      <c r="F1333" s="33"/>
      <c r="G1333" s="33"/>
      <c r="H1333" s="33"/>
      <c r="I1333" s="33"/>
      <c r="J1333" s="33"/>
      <c r="K1333" s="33"/>
      <c r="L1333" s="33"/>
      <c r="M1333" s="33"/>
      <c r="N1333" s="33"/>
      <c r="O1333" s="33"/>
      <c r="P1333" s="33"/>
      <c r="Q1333" s="33"/>
    </row>
    <row r="1334" spans="1:17" x14ac:dyDescent="0.3">
      <c r="A1334" s="33"/>
      <c r="B1334" s="33"/>
      <c r="C1334" s="33"/>
      <c r="D1334" s="33"/>
      <c r="E1334" s="33"/>
      <c r="F1334" s="33"/>
      <c r="G1334" s="33"/>
      <c r="H1334" s="33"/>
      <c r="I1334" s="33"/>
      <c r="J1334" s="33"/>
      <c r="K1334" s="33"/>
      <c r="L1334" s="33"/>
      <c r="M1334" s="33"/>
      <c r="N1334" s="33"/>
      <c r="O1334" s="33"/>
      <c r="P1334" s="33"/>
      <c r="Q1334" s="33"/>
    </row>
    <row r="1335" spans="1:17" x14ac:dyDescent="0.3">
      <c r="A1335" s="33"/>
      <c r="B1335" s="33"/>
      <c r="C1335" s="33"/>
      <c r="D1335" s="33"/>
      <c r="E1335" s="33"/>
      <c r="F1335" s="33"/>
      <c r="G1335" s="33"/>
      <c r="H1335" s="33"/>
      <c r="I1335" s="33"/>
      <c r="J1335" s="33"/>
      <c r="K1335" s="33"/>
      <c r="L1335" s="33"/>
      <c r="M1335" s="33"/>
      <c r="N1335" s="33"/>
      <c r="O1335" s="33"/>
      <c r="P1335" s="33"/>
      <c r="Q1335" s="33"/>
    </row>
    <row r="1336" spans="1:17" x14ac:dyDescent="0.3">
      <c r="A1336" s="33"/>
      <c r="B1336" s="33"/>
      <c r="C1336" s="33"/>
      <c r="D1336" s="33"/>
      <c r="E1336" s="33"/>
      <c r="F1336" s="33"/>
      <c r="G1336" s="33"/>
      <c r="H1336" s="33"/>
      <c r="I1336" s="33"/>
      <c r="J1336" s="33"/>
      <c r="K1336" s="33"/>
      <c r="L1336" s="33"/>
      <c r="M1336" s="33"/>
      <c r="N1336" s="33"/>
      <c r="O1336" s="33"/>
      <c r="P1336" s="33"/>
      <c r="Q1336" s="33"/>
    </row>
    <row r="1337" spans="1:17" x14ac:dyDescent="0.3">
      <c r="A1337" s="33"/>
      <c r="B1337" s="33"/>
      <c r="C1337" s="33"/>
      <c r="D1337" s="33"/>
      <c r="E1337" s="33"/>
      <c r="F1337" s="33"/>
      <c r="G1337" s="33"/>
      <c r="H1337" s="33"/>
      <c r="I1337" s="33"/>
      <c r="J1337" s="33"/>
      <c r="K1337" s="33"/>
      <c r="L1337" s="33"/>
      <c r="M1337" s="33"/>
      <c r="N1337" s="33"/>
      <c r="O1337" s="33"/>
      <c r="P1337" s="33"/>
      <c r="Q1337" s="33"/>
    </row>
    <row r="1338" spans="1:17" x14ac:dyDescent="0.3">
      <c r="A1338" s="33"/>
      <c r="B1338" s="33"/>
      <c r="C1338" s="33"/>
      <c r="D1338" s="33"/>
      <c r="E1338" s="33"/>
      <c r="F1338" s="33"/>
      <c r="G1338" s="33"/>
      <c r="H1338" s="33"/>
      <c r="I1338" s="33"/>
      <c r="J1338" s="33"/>
      <c r="K1338" s="33"/>
      <c r="L1338" s="33"/>
      <c r="M1338" s="33"/>
      <c r="N1338" s="33"/>
      <c r="O1338" s="33"/>
      <c r="P1338" s="33"/>
      <c r="Q1338" s="33"/>
    </row>
    <row r="1339" spans="1:17" x14ac:dyDescent="0.3">
      <c r="A1339" s="33"/>
      <c r="B1339" s="33"/>
      <c r="C1339" s="33"/>
      <c r="D1339" s="33"/>
      <c r="E1339" s="33"/>
      <c r="F1339" s="33"/>
      <c r="G1339" s="33"/>
      <c r="H1339" s="33"/>
      <c r="I1339" s="33"/>
      <c r="J1339" s="33"/>
      <c r="K1339" s="33"/>
      <c r="L1339" s="33"/>
      <c r="M1339" s="33"/>
      <c r="N1339" s="33"/>
      <c r="O1339" s="33"/>
      <c r="P1339" s="33"/>
      <c r="Q1339" s="33"/>
    </row>
    <row r="1340" spans="1:17" x14ac:dyDescent="0.3">
      <c r="A1340" s="33"/>
      <c r="B1340" s="33"/>
      <c r="C1340" s="33"/>
      <c r="D1340" s="33"/>
      <c r="E1340" s="33"/>
      <c r="F1340" s="33"/>
      <c r="G1340" s="33"/>
      <c r="H1340" s="33"/>
      <c r="I1340" s="33"/>
      <c r="J1340" s="33"/>
      <c r="K1340" s="33"/>
      <c r="L1340" s="33"/>
      <c r="M1340" s="33"/>
      <c r="N1340" s="33"/>
      <c r="O1340" s="33"/>
      <c r="P1340" s="33"/>
      <c r="Q1340" s="33"/>
    </row>
    <row r="1341" spans="1:17" x14ac:dyDescent="0.3">
      <c r="A1341" s="33"/>
      <c r="B1341" s="33"/>
      <c r="C1341" s="33"/>
      <c r="D1341" s="33"/>
      <c r="E1341" s="33"/>
      <c r="F1341" s="33"/>
      <c r="G1341" s="33"/>
      <c r="H1341" s="33"/>
      <c r="I1341" s="33"/>
      <c r="J1341" s="33"/>
      <c r="K1341" s="33"/>
      <c r="L1341" s="33"/>
      <c r="M1341" s="33"/>
      <c r="N1341" s="33"/>
      <c r="O1341" s="33"/>
      <c r="P1341" s="33"/>
      <c r="Q1341" s="33"/>
    </row>
    <row r="1342" spans="1:17" x14ac:dyDescent="0.3">
      <c r="A1342" s="33"/>
      <c r="B1342" s="33"/>
      <c r="C1342" s="33"/>
      <c r="D1342" s="33"/>
      <c r="E1342" s="33"/>
      <c r="F1342" s="33"/>
      <c r="G1342" s="33"/>
      <c r="H1342" s="33"/>
      <c r="I1342" s="33"/>
      <c r="J1342" s="33"/>
      <c r="K1342" s="33"/>
      <c r="L1342" s="33"/>
      <c r="M1342" s="33"/>
      <c r="N1342" s="33"/>
      <c r="O1342" s="33"/>
      <c r="P1342" s="33"/>
      <c r="Q1342" s="33"/>
    </row>
    <row r="1343" spans="1:17" x14ac:dyDescent="0.3">
      <c r="A1343" s="33"/>
      <c r="B1343" s="33"/>
      <c r="C1343" s="33"/>
      <c r="D1343" s="33"/>
      <c r="E1343" s="33"/>
      <c r="F1343" s="33"/>
      <c r="G1343" s="33"/>
      <c r="H1343" s="33"/>
      <c r="I1343" s="33"/>
      <c r="J1343" s="33"/>
      <c r="K1343" s="33"/>
      <c r="L1343" s="33"/>
      <c r="M1343" s="33"/>
      <c r="N1343" s="33"/>
      <c r="O1343" s="33"/>
      <c r="P1343" s="33"/>
      <c r="Q1343" s="33"/>
    </row>
    <row r="1344" spans="1:17" x14ac:dyDescent="0.3">
      <c r="A1344" s="33"/>
      <c r="B1344" s="33"/>
      <c r="C1344" s="33"/>
      <c r="D1344" s="33"/>
      <c r="E1344" s="33"/>
      <c r="F1344" s="33"/>
      <c r="G1344" s="33"/>
      <c r="H1344" s="33"/>
      <c r="I1344" s="33"/>
      <c r="J1344" s="33"/>
      <c r="K1344" s="33"/>
      <c r="L1344" s="33"/>
      <c r="M1344" s="33"/>
      <c r="N1344" s="33"/>
      <c r="O1344" s="33"/>
      <c r="P1344" s="33"/>
      <c r="Q1344" s="33"/>
    </row>
    <row r="1345" spans="1:17" x14ac:dyDescent="0.3">
      <c r="A1345" s="33"/>
      <c r="B1345" s="33"/>
      <c r="C1345" s="33"/>
      <c r="D1345" s="33"/>
      <c r="E1345" s="33"/>
      <c r="F1345" s="33"/>
      <c r="G1345" s="33"/>
      <c r="H1345" s="33"/>
      <c r="I1345" s="33"/>
      <c r="J1345" s="33"/>
      <c r="K1345" s="33"/>
      <c r="L1345" s="33"/>
      <c r="M1345" s="33"/>
      <c r="N1345" s="33"/>
      <c r="O1345" s="33"/>
      <c r="P1345" s="33"/>
      <c r="Q1345" s="33"/>
    </row>
    <row r="1346" spans="1:17" x14ac:dyDescent="0.3">
      <c r="A1346" s="33"/>
      <c r="B1346" s="33"/>
      <c r="C1346" s="33"/>
      <c r="D1346" s="33"/>
      <c r="E1346" s="33"/>
      <c r="F1346" s="33"/>
      <c r="G1346" s="33"/>
      <c r="H1346" s="33"/>
      <c r="I1346" s="33"/>
      <c r="J1346" s="33"/>
      <c r="K1346" s="33"/>
      <c r="L1346" s="33"/>
      <c r="M1346" s="33"/>
      <c r="N1346" s="33"/>
      <c r="O1346" s="33"/>
      <c r="P1346" s="33"/>
      <c r="Q1346" s="33"/>
    </row>
    <row r="1347" spans="1:17" x14ac:dyDescent="0.3">
      <c r="A1347" s="33"/>
      <c r="B1347" s="33"/>
      <c r="C1347" s="33"/>
      <c r="D1347" s="33"/>
      <c r="E1347" s="33"/>
      <c r="F1347" s="33"/>
      <c r="G1347" s="33"/>
      <c r="H1347" s="33"/>
      <c r="I1347" s="33"/>
      <c r="J1347" s="33"/>
      <c r="K1347" s="33"/>
      <c r="L1347" s="33"/>
      <c r="M1347" s="33"/>
      <c r="N1347" s="33"/>
      <c r="O1347" s="33"/>
      <c r="P1347" s="33"/>
      <c r="Q1347" s="33"/>
    </row>
    <row r="1348" spans="1:17" x14ac:dyDescent="0.3">
      <c r="A1348" s="33"/>
      <c r="B1348" s="33"/>
      <c r="C1348" s="33"/>
      <c r="D1348" s="33"/>
      <c r="E1348" s="33"/>
      <c r="F1348" s="33"/>
      <c r="G1348" s="33"/>
      <c r="H1348" s="33"/>
      <c r="I1348" s="33"/>
      <c r="J1348" s="33"/>
      <c r="K1348" s="33"/>
      <c r="L1348" s="33"/>
      <c r="M1348" s="33"/>
      <c r="N1348" s="33"/>
      <c r="O1348" s="33"/>
      <c r="P1348" s="33"/>
      <c r="Q1348" s="33"/>
    </row>
  </sheetData>
  <sortState xmlns:xlrd2="http://schemas.microsoft.com/office/spreadsheetml/2017/richdata2" ref="A1:XFD1348">
    <sortCondition ref="A1:A1348"/>
    <sortCondition ref="D1:D1348"/>
  </sortState>
  <dataValidations count="1">
    <dataValidation type="list" allowBlank="1" sqref="K65:L66 C1:L47 C460:L461 O206:O209 K124 H602:I602 D318:E329 I180:K180 L252:L265 O680:O689 C290:C329 O308:O312 O323:O327 K323:L323 F318:G334 L371:L373 J394:L394 L418 H427 I425:L427 I485:L485 H371:I371 O277 H628:K634 H372:J373 J662:K662 J661 O282:O285 J603:K603 J355:L356 C67:L84 K602 H603 O449:O453 H545:K551 C48:H48 J48:L48 H654:K656 I657:K657 H604:K609 I644:K652 C717:L717 O717 H394 J659:K660 H635:J635 O129 H659:I661 L659:L662 H658:K658 L652:L657 I642:J643 I612:J612 I610:K611 L166:L196 I504:K504 O552 C85:K87 C124:I124 O469:O483 C88:L88 H653:J653 O531:O544 H544:J544 I283:L283 O257 H323:I323 H418:J418 O648:O657 H676:L689 O444:O446 O112:O127 O23:O27 H164:J164 O31:O32 C49:L64 C676:E689 O697:O701 O387:O395 C402:L402 H395:L401 C383:E401 O432:O437 C268:G289 C332:E334 H330:H334 O334 R644 H428:L432 O676 O606:O616 R648 C129:G180 H320:L322 D637:E641 I636:K641 O332 O634:O639 O383:O385 O269:O274 H237:K238 O193:O203 O497:O509 O35:O42 R259:R260 O262:O265 H355:I355 C89:K94 H403:L417 F413:F414 J129:K131 H390:L393 F392:G401 F390:F391 H636:H651 C642:E662 O642:O643 C237:F237 D238:F238 S405 O400:O404 O406:O413 F377:F379 O377:O379 H318:K319 H611:H622 O1:O21 C125:K128 L90:L149 I129:I137 J132:J163 K132:K179 F403:G412 H129:H163 O153:O189 I139:I163 L153:L162 H166:J176 H178:J179 H177:I177 F564:L565 O228:O232 O295:O302 L369 I329:L334 C336:G376 O336:O341 O354:O364 H324:L328 H374:L376 F380:L389 H419:L424 O418:O429 C403:E453 H491:K503 F492 H486:L489 L490:L497 H490:J490 L566:L650 O591:O596 H624:H626 O621:O623 I613:K627 O462:O467 O485:O487 H505:K543 L514:L551 O512:O526 H462:L484 H336:L354 H552:L558 O599:O601 C65:I66 E96:F96 B95:C96 O95:O109 E95:K95 G96:K123 C97:F123 C239:K243 L198:L250 O370 C244:H265 J244:K265 I246:I265 O235:O254 H357:L368 H370:L370 H369:J369 D290:L317 H284:L288 C456:E459 F415:G459 H434:L459 O459 F462:G491 H268:L282 C692:L692 C694:L694 F575:F690 H566:K601 G572:G689 E710:F711 C713:L713 I710:I711 H703:H711 E702:G709 H559:K563 L560:L563 F493:G563 F566:G571 C462:E636 O562:O574 O134:O150 O44:O92 C181:K236 C697:L701 C266:L267 O267" xr:uid="{00000000-0002-0000-0000-000000000000}">
      <formula1>#REF!</formula1>
    </dataValidation>
  </dataValidations>
  <pageMargins left="0.70866141732283472" right="0.70866141732283472" top="0.74803149606299213" bottom="0.74803149606299213" header="0.31496062992125984" footer="0.31496062992125984"/>
  <pageSetup paperSize="9" orientation="portrait" r:id="rId1"/>
</worksheet>
</file>

<file path=docMetadata/LabelInfo.xml><?xml version="1.0" encoding="utf-8"?>
<clbl:labelList xmlns:clbl="http://schemas.microsoft.com/office/2020/mipLabelMetadata">
  <clbl:label id="{35b66c34-d3f7-4b74-a2f5-5e46d77d2b05}" enabled="1" method="Privileged" siteId="{1e586649-7317-42fb-8949-66923d34ba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Ämnen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Axberg</dc:creator>
  <cp:lastModifiedBy>Jenny Olander</cp:lastModifiedBy>
  <cp:lastPrinted>2019-01-05T13:52:18Z</cp:lastPrinted>
  <dcterms:created xsi:type="dcterms:W3CDTF">2018-10-12T07:42:53Z</dcterms:created>
  <dcterms:modified xsi:type="dcterms:W3CDTF">2026-07-22T19:43:07Z</dcterms:modified>
</cp:coreProperties>
</file>